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aurenmonasa/Desktop/"/>
    </mc:Choice>
  </mc:AlternateContent>
  <xr:revisionPtr revIDLastSave="0" documentId="13_ncr:1_{E71A7418-90D7-F040-9D2A-93282B1FC092}" xr6:coauthVersionLast="46" xr6:coauthVersionMax="46" xr10:uidLastSave="{00000000-0000-0000-0000-000000000000}"/>
  <bookViews>
    <workbookView xWindow="43080" yWindow="1740" windowWidth="40020" windowHeight="21920" tabRatio="500" activeTab="1" xr2:uid="{00000000-000D-0000-FFFF-FFFF00000000}"/>
  </bookViews>
  <sheets>
    <sheet name="Add Tasks" sheetId="2" r:id="rId1"/>
    <sheet name="Gantt View" sheetId="3" r:id="rId2"/>
    <sheet name="Data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L9" i="3" l="1"/>
  <c r="BM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AH9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B11" i="3"/>
  <c r="A11" i="3"/>
  <c r="A3" i="3"/>
  <c r="A5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BO9" i="3"/>
  <c r="AJ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</calcChain>
</file>

<file path=xl/sharedStrings.xml><?xml version="1.0" encoding="utf-8"?>
<sst xmlns="http://schemas.openxmlformats.org/spreadsheetml/2006/main" count="35" uniqueCount="35">
  <si>
    <t>TASK</t>
  </si>
  <si>
    <t>PROJECT NAME</t>
  </si>
  <si>
    <t>PREPARED BY</t>
  </si>
  <si>
    <t>UX</t>
  </si>
  <si>
    <t>Team</t>
  </si>
  <si>
    <t>Task</t>
  </si>
  <si>
    <t>Start Date</t>
  </si>
  <si>
    <t xml:space="preserve">End Date </t>
  </si>
  <si>
    <t>TEAM</t>
  </si>
  <si>
    <t>DO NOT EDIT THIS SHEET</t>
  </si>
  <si>
    <t>Project Name:</t>
  </si>
  <si>
    <t>Prepared By:</t>
  </si>
  <si>
    <t>PROJECT PLANNING TIMELINE</t>
  </si>
  <si>
    <t>Teams</t>
  </si>
  <si>
    <t>Design</t>
  </si>
  <si>
    <t>PM</t>
  </si>
  <si>
    <t>Video</t>
  </si>
  <si>
    <t>Comm</t>
  </si>
  <si>
    <t>Dev</t>
  </si>
  <si>
    <t>PMs</t>
  </si>
  <si>
    <t>Drew Wiltberger</t>
  </si>
  <si>
    <t>Lauren Monasa</t>
  </si>
  <si>
    <t>Charity Coffman</t>
  </si>
  <si>
    <t>Milestone Date #1</t>
  </si>
  <si>
    <t>Milestone Date #2</t>
  </si>
  <si>
    <t>Milestone Date #3</t>
  </si>
  <si>
    <t>Start date</t>
  </si>
  <si>
    <t>Task duration</t>
  </si>
  <si>
    <t>End date</t>
  </si>
  <si>
    <t>Milestone dates</t>
  </si>
  <si>
    <t>AUGUST</t>
  </si>
  <si>
    <t>Kallie Hunchman</t>
  </si>
  <si>
    <t>MAY</t>
  </si>
  <si>
    <t>JUNE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</si>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</sst>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6" x14ac:knownFonts="1">
    <font>
      <sz val="12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0" tint="-0.499984740745262"/>
      <name val="Open Sans"/>
      <family val="2"/>
    </font>
    <font>
      <sz val="10"/>
      <color theme="1"/>
      <name val="Open Sans"/>
      <family val="2"/>
    </font>
    <font>
      <b/>
      <sz val="10"/>
      <color theme="0" tint="-0.499984740745262"/>
      <name val="Open Sans"/>
      <family val="2"/>
    </font>
    <font>
      <b/>
      <sz val="9"/>
      <color theme="0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10"/>
      <color theme="0"/>
      <name val="Open Sans"/>
      <family val="2"/>
    </font>
    <font>
      <b/>
      <sz val="8"/>
      <color theme="0"/>
      <name val="Open Sans"/>
      <family val="2"/>
    </font>
    <font>
      <sz val="12"/>
      <color theme="0"/>
      <name val="Open Sans"/>
      <family val="2"/>
    </font>
    <font>
      <b/>
      <sz val="48"/>
      <color rgb="FFC00000"/>
      <name val="Open Sans"/>
      <family val="2"/>
    </font>
    <font>
      <b/>
      <sz val="12"/>
      <color theme="0"/>
      <name val="Open Sans"/>
      <family val="2"/>
    </font>
    <font>
      <sz val="12"/>
      <color rgb="FF92D050"/>
      <name val="Open Sans"/>
      <family val="2"/>
    </font>
    <font>
      <sz val="8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0" fillId="0" borderId="2" xfId="0" applyBorder="1"/>
    <xf numFmtId="0" fontId="0" fillId="0" borderId="1" xfId="0" applyBorder="1"/>
    <xf numFmtId="0" fontId="9" fillId="4" borderId="0" xfId="0" applyFont="1" applyFill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3" borderId="6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13" fillId="4" borderId="0" xfId="0" applyFont="1" applyFill="1"/>
    <xf numFmtId="0" fontId="9" fillId="4" borderId="0" xfId="0" applyFont="1" applyFill="1" applyAlignment="1">
      <alignment horizontal="left"/>
    </xf>
    <xf numFmtId="0" fontId="4" fillId="0" borderId="8" xfId="0" applyFont="1" applyBorder="1"/>
    <xf numFmtId="14" fontId="4" fillId="0" borderId="8" xfId="0" applyNumberFormat="1" applyFont="1" applyBorder="1"/>
    <xf numFmtId="0" fontId="4" fillId="0" borderId="9" xfId="0" applyFont="1" applyBorder="1"/>
    <xf numFmtId="0" fontId="2" fillId="0" borderId="0" xfId="0" applyNumberFormat="1" applyFont="1" applyBorder="1" applyAlignment="1">
      <alignment horizontal="left" vertical="center" indent="1"/>
    </xf>
    <xf numFmtId="0" fontId="14" fillId="6" borderId="10" xfId="0" applyFont="1" applyFill="1" applyBorder="1"/>
    <xf numFmtId="0" fontId="0" fillId="7" borderId="10" xfId="0" applyFill="1" applyBorder="1"/>
    <xf numFmtId="0" fontId="0" fillId="8" borderId="10" xfId="0" applyFill="1" applyBorder="1"/>
    <xf numFmtId="0" fontId="0" fillId="9" borderId="10" xfId="0" applyFill="1" applyBorder="1"/>
    <xf numFmtId="0" fontId="4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Normal" xfId="0" builtinId="0" customBuiltin="1"/>
    <cellStyle name="Normal 2" xfId="1" xr:uid="{079AAF4E-57CD-EC40-89FF-9FE011991B7D}"/>
  </cellStyles>
  <dxfs count="41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border outline="0">
        <bottom style="hair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Open Sans"/>
        <family val="2"/>
        <scheme val="none"/>
      </font>
      <fill>
        <patternFill patternType="solid">
          <fgColor indexed="64"/>
          <bgColor theme="4" tint="-0.249977111117893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1" defaultTableStyle="TableStyleMedium9" defaultPivotStyle="PivotStyleMedium7">
    <tableStyle name="Table Style 1" pivot="0" count="1" xr9:uid="{8093B4EE-5A1A-4077-8E40-3DE0EC468BC2}">
      <tableStyleElement type="wholeTable" dxfId="40"/>
    </tableStyle>
  </tableStyles>
  <colors>
    <mruColors>
      <color rgb="FF03C25B"/>
      <color rgb="FFEAEEF3"/>
      <color rgb="FFDAF0F3"/>
      <color rgb="FFF6A44D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1C1C1-F1F1-45C0-A481-A8BECEA7D166}" name="Table3" displayName="Table3" ref="A4:G99" totalsRowShown="0" headerRowDxfId="38" dataDxfId="37" tableBorderDxfId="36">
  <autoFilter ref="A4:G99" xr:uid="{2F517A8F-6AA5-4AEE-9303-9F73B2F30EB7}"/>
  <sortState xmlns:xlrd2="http://schemas.microsoft.com/office/spreadsheetml/2017/richdata2" ref="A5:G99">
    <sortCondition ref="C4:C99"/>
  </sortState>
  <tableColumns count="7">
    <tableColumn id="1" xr3:uid="{E36C7337-8CD8-4A32-A200-48F15CE931F2}" name="Team" dataDxfId="35"/>
    <tableColumn id="2" xr3:uid="{9083D40F-B5B6-459F-AC52-2E7F698177F8}" name="Task" dataDxfId="34"/>
    <tableColumn id="3" xr3:uid="{FBDFAB32-7909-406C-845D-53A12EA1CCEE}" name="Start Date" dataDxfId="33"/>
    <tableColumn id="4" xr3:uid="{2631B145-598F-4E4A-998A-4D38A53BF09A}" name="End Date " dataDxfId="32"/>
    <tableColumn id="5" xr3:uid="{82AC817F-DC0E-4571-A626-476CE097BCCC}" name="Milestone Date #1" dataDxfId="31"/>
    <tableColumn id="6" xr3:uid="{8585F8B3-CFB8-4B2C-A5A1-58BD64B38A79}" name="Milestone Date #2" dataDxfId="30"/>
    <tableColumn id="7" xr3:uid="{DE6BD9D5-E13A-46F7-9584-7E68F00F87FD}" name="Milestone Date #3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5C85-54BE-4897-B5DB-B2CB99C3EF26}">
  <sheetPr codeName="Sheet1"/>
  <dimension ref="A1:G100"/>
  <sheetViews>
    <sheetView zoomScale="65" zoomScaleNormal="140" workbookViewId="0">
      <selection activeCell="B18" sqref="B18"/>
    </sheetView>
  </sheetViews>
  <sheetFormatPr baseColWidth="10" defaultColWidth="8.85546875" defaultRowHeight="19" x14ac:dyDescent="0.3"/>
  <cols>
    <col min="1" max="1" width="18.7109375" style="1" customWidth="1"/>
    <col min="2" max="2" width="33.42578125" style="1" customWidth="1"/>
    <col min="3" max="3" width="11.85546875" style="1" customWidth="1"/>
    <col min="4" max="4" width="10.42578125" style="1" customWidth="1"/>
    <col min="5" max="6" width="17.7109375" style="1" customWidth="1"/>
    <col min="7" max="7" width="23" style="1" customWidth="1"/>
  </cols>
  <sheetData>
    <row r="1" spans="1:7" ht="24" customHeight="1" x14ac:dyDescent="0.3">
      <c r="A1" s="10" t="s">
        <v>10</v>
      </c>
      <c r="C1" s="30"/>
      <c r="D1" s="30"/>
      <c r="E1" s="30"/>
    </row>
    <row r="2" spans="1:7" s="4" customFormat="1" ht="24" customHeight="1" x14ac:dyDescent="0.3">
      <c r="A2" s="21" t="s">
        <v>11</v>
      </c>
      <c r="B2" s="3"/>
      <c r="C2" s="3"/>
      <c r="D2" s="3"/>
      <c r="F2" s="3"/>
      <c r="G2" s="3"/>
    </row>
    <row r="3" spans="1:7" s="5" customFormat="1" ht="15" x14ac:dyDescent="0.25"/>
    <row r="4" spans="1:7" x14ac:dyDescent="0.3">
      <c r="A4" s="20" t="s">
        <v>4</v>
      </c>
      <c r="B4" s="20" t="s">
        <v>5</v>
      </c>
      <c r="C4" s="20" t="s">
        <v>6</v>
      </c>
      <c r="D4" s="20" t="s">
        <v>7</v>
      </c>
      <c r="E4" s="20" t="s">
        <v>23</v>
      </c>
      <c r="F4" s="20" t="s">
        <v>24</v>
      </c>
      <c r="G4" s="20" t="s">
        <v>25</v>
      </c>
    </row>
    <row r="5" spans="1:7" x14ac:dyDescent="0.3">
      <c r="A5" s="22"/>
      <c r="B5" s="22"/>
      <c r="C5" s="23"/>
      <c r="D5" s="23"/>
      <c r="E5" s="23"/>
      <c r="F5" s="23"/>
      <c r="G5" s="23"/>
    </row>
    <row r="6" spans="1:7" x14ac:dyDescent="0.3">
      <c r="A6" s="22"/>
      <c r="B6" s="22"/>
      <c r="C6" s="23"/>
      <c r="D6" s="23"/>
      <c r="E6" s="23"/>
      <c r="F6" s="23"/>
      <c r="G6" s="23"/>
    </row>
    <row r="7" spans="1:7" x14ac:dyDescent="0.3">
      <c r="A7" s="22"/>
      <c r="B7" s="22"/>
      <c r="C7" s="23"/>
      <c r="D7" s="23"/>
      <c r="E7" s="23"/>
      <c r="F7" s="23"/>
      <c r="G7" s="23"/>
    </row>
    <row r="8" spans="1:7" x14ac:dyDescent="0.3">
      <c r="A8" s="22"/>
      <c r="B8" s="22"/>
      <c r="C8" s="23"/>
      <c r="D8" s="23"/>
      <c r="E8" s="23"/>
      <c r="F8" s="23"/>
      <c r="G8" s="23"/>
    </row>
    <row r="9" spans="1:7" x14ac:dyDescent="0.3">
      <c r="A9" s="22"/>
      <c r="B9" s="22"/>
      <c r="C9" s="23"/>
      <c r="D9" s="23"/>
      <c r="E9" s="23"/>
      <c r="F9" s="23"/>
      <c r="G9" s="23"/>
    </row>
    <row r="10" spans="1:7" x14ac:dyDescent="0.3">
      <c r="A10" s="22"/>
      <c r="B10" s="22"/>
      <c r="C10" s="23"/>
      <c r="D10" s="23"/>
      <c r="E10" s="23"/>
      <c r="F10" s="23"/>
      <c r="G10" s="23"/>
    </row>
    <row r="11" spans="1:7" x14ac:dyDescent="0.3">
      <c r="A11" s="22"/>
      <c r="B11" s="22"/>
      <c r="C11" s="23"/>
      <c r="D11" s="23"/>
      <c r="E11" s="23"/>
      <c r="F11" s="23"/>
      <c r="G11" s="23"/>
    </row>
    <row r="12" spans="1:7" x14ac:dyDescent="0.3">
      <c r="A12" s="22"/>
      <c r="B12" s="22"/>
      <c r="C12" s="23"/>
      <c r="D12" s="23"/>
      <c r="E12" s="23"/>
      <c r="F12" s="23"/>
      <c r="G12" s="23"/>
    </row>
    <row r="13" spans="1:7" x14ac:dyDescent="0.3">
      <c r="A13" s="22"/>
      <c r="B13" s="22"/>
      <c r="C13" s="23"/>
      <c r="D13" s="23"/>
      <c r="E13" s="23"/>
      <c r="F13" s="23"/>
      <c r="G13" s="23"/>
    </row>
    <row r="14" spans="1:7" x14ac:dyDescent="0.3">
      <c r="A14" s="22"/>
      <c r="B14" s="22"/>
      <c r="C14" s="23"/>
      <c r="D14" s="23"/>
      <c r="E14" s="23"/>
      <c r="F14" s="23"/>
      <c r="G14" s="23"/>
    </row>
    <row r="15" spans="1:7" x14ac:dyDescent="0.3">
      <c r="A15" s="22"/>
      <c r="B15" s="22"/>
      <c r="C15" s="23"/>
      <c r="D15" s="23"/>
      <c r="E15" s="23"/>
      <c r="F15" s="23"/>
      <c r="G15" s="23"/>
    </row>
    <row r="16" spans="1:7" x14ac:dyDescent="0.3">
      <c r="A16" s="22"/>
      <c r="B16" s="22"/>
      <c r="C16" s="23"/>
      <c r="D16" s="23"/>
      <c r="E16" s="23"/>
      <c r="F16" s="23"/>
      <c r="G16" s="23"/>
    </row>
    <row r="17" spans="1:7" x14ac:dyDescent="0.3">
      <c r="A17" s="22"/>
      <c r="B17" s="22"/>
      <c r="C17" s="23"/>
      <c r="D17" s="23"/>
      <c r="E17" s="23"/>
      <c r="F17" s="23"/>
      <c r="G17" s="23"/>
    </row>
    <row r="18" spans="1:7" x14ac:dyDescent="0.3">
      <c r="A18" s="22"/>
      <c r="B18" s="22"/>
      <c r="C18" s="23"/>
      <c r="D18" s="23"/>
      <c r="E18" s="23"/>
      <c r="F18" s="23"/>
      <c r="G18" s="23"/>
    </row>
    <row r="19" spans="1:7" x14ac:dyDescent="0.3">
      <c r="A19" s="22"/>
      <c r="B19" s="22"/>
      <c r="C19" s="23"/>
      <c r="D19" s="23"/>
      <c r="E19" s="23"/>
      <c r="F19" s="23"/>
      <c r="G19" s="23"/>
    </row>
    <row r="20" spans="1:7" x14ac:dyDescent="0.3">
      <c r="A20" s="22"/>
      <c r="B20" s="22"/>
      <c r="C20" s="23"/>
      <c r="D20" s="23"/>
      <c r="E20" s="23"/>
      <c r="F20" s="23"/>
      <c r="G20" s="23"/>
    </row>
    <row r="21" spans="1:7" x14ac:dyDescent="0.3">
      <c r="A21" s="22"/>
      <c r="B21" s="22"/>
      <c r="C21" s="23"/>
      <c r="D21" s="23"/>
      <c r="E21" s="23"/>
      <c r="F21" s="23"/>
      <c r="G21" s="23"/>
    </row>
    <row r="22" spans="1:7" x14ac:dyDescent="0.3">
      <c r="A22" s="22"/>
      <c r="B22" s="22"/>
      <c r="C22" s="23"/>
      <c r="D22" s="23"/>
      <c r="E22" s="23"/>
      <c r="F22" s="23"/>
      <c r="G22" s="23"/>
    </row>
    <row r="23" spans="1:7" x14ac:dyDescent="0.3">
      <c r="A23" s="22"/>
      <c r="B23" s="22"/>
      <c r="C23" s="23"/>
      <c r="D23" s="23"/>
      <c r="E23" s="23"/>
      <c r="F23" s="23"/>
      <c r="G23" s="23"/>
    </row>
    <row r="24" spans="1:7" x14ac:dyDescent="0.3">
      <c r="A24" s="22"/>
      <c r="B24" s="22"/>
      <c r="C24" s="23"/>
      <c r="D24" s="23"/>
      <c r="E24" s="23"/>
      <c r="F24" s="23"/>
      <c r="G24" s="23"/>
    </row>
    <row r="25" spans="1:7" x14ac:dyDescent="0.3">
      <c r="A25" s="22"/>
      <c r="B25" s="22"/>
      <c r="C25" s="23"/>
      <c r="D25" s="23"/>
      <c r="E25" s="23"/>
      <c r="F25" s="23"/>
      <c r="G25" s="23"/>
    </row>
    <row r="26" spans="1:7" x14ac:dyDescent="0.3">
      <c r="A26" s="22"/>
      <c r="B26" s="22"/>
      <c r="C26" s="23"/>
      <c r="D26" s="23"/>
      <c r="E26" s="23"/>
      <c r="F26" s="23"/>
      <c r="G26" s="23"/>
    </row>
    <row r="27" spans="1:7" x14ac:dyDescent="0.3">
      <c r="A27" s="22"/>
      <c r="B27" s="22"/>
      <c r="C27" s="22"/>
      <c r="D27" s="22"/>
      <c r="E27" s="22"/>
      <c r="F27" s="22"/>
      <c r="G27" s="22"/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22"/>
      <c r="B30" s="22"/>
      <c r="C30" s="22"/>
      <c r="D30" s="22"/>
      <c r="E30" s="22"/>
      <c r="F30" s="22"/>
      <c r="G30" s="22"/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22"/>
      <c r="B32" s="22"/>
      <c r="C32" s="22"/>
      <c r="D32" s="22"/>
      <c r="E32" s="22"/>
      <c r="F32" s="22"/>
      <c r="G32" s="22"/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2"/>
      <c r="B34" s="22"/>
      <c r="C34" s="22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x14ac:dyDescent="0.3">
      <c r="A39" s="22"/>
      <c r="B39" s="22"/>
      <c r="C39" s="22"/>
      <c r="D39" s="22"/>
      <c r="E39" s="22"/>
      <c r="F39" s="22"/>
      <c r="G39" s="22"/>
    </row>
    <row r="40" spans="1:7" x14ac:dyDescent="0.3">
      <c r="A40" s="22"/>
      <c r="B40" s="22"/>
      <c r="C40" s="22"/>
      <c r="D40" s="22"/>
      <c r="E40" s="22"/>
      <c r="F40" s="22"/>
      <c r="G40" s="22"/>
    </row>
    <row r="41" spans="1:7" x14ac:dyDescent="0.3">
      <c r="A41" s="22"/>
      <c r="B41" s="22"/>
      <c r="C41" s="22"/>
      <c r="D41" s="22"/>
      <c r="E41" s="22"/>
      <c r="F41" s="22"/>
      <c r="G41" s="22"/>
    </row>
    <row r="42" spans="1:7" x14ac:dyDescent="0.3">
      <c r="A42" s="22"/>
      <c r="B42" s="22"/>
      <c r="C42" s="22"/>
      <c r="D42" s="22"/>
      <c r="E42" s="22"/>
      <c r="F42" s="22"/>
      <c r="G42" s="22"/>
    </row>
    <row r="43" spans="1:7" x14ac:dyDescent="0.3">
      <c r="A43" s="22"/>
      <c r="B43" s="22"/>
      <c r="C43" s="22"/>
      <c r="D43" s="22"/>
      <c r="E43" s="22"/>
      <c r="F43" s="22"/>
      <c r="G43" s="22"/>
    </row>
    <row r="44" spans="1:7" x14ac:dyDescent="0.3">
      <c r="A44" s="22"/>
      <c r="B44" s="22"/>
      <c r="C44" s="22"/>
      <c r="D44" s="22"/>
      <c r="E44" s="22"/>
      <c r="F44" s="22"/>
      <c r="G44" s="22"/>
    </row>
    <row r="45" spans="1:7" x14ac:dyDescent="0.3">
      <c r="A45" s="22"/>
      <c r="B45" s="22"/>
      <c r="C45" s="22"/>
      <c r="D45" s="22"/>
      <c r="E45" s="22"/>
      <c r="F45" s="22"/>
      <c r="G45" s="22"/>
    </row>
    <row r="46" spans="1:7" x14ac:dyDescent="0.3">
      <c r="A46" s="22"/>
      <c r="B46" s="22"/>
      <c r="C46" s="22"/>
      <c r="D46" s="22"/>
      <c r="E46" s="22"/>
      <c r="F46" s="22"/>
      <c r="G46" s="22"/>
    </row>
    <row r="47" spans="1:7" x14ac:dyDescent="0.3">
      <c r="A47" s="22"/>
      <c r="B47" s="22"/>
      <c r="C47" s="22"/>
      <c r="D47" s="22"/>
      <c r="E47" s="22"/>
      <c r="F47" s="22"/>
      <c r="G47" s="22"/>
    </row>
    <row r="48" spans="1:7" x14ac:dyDescent="0.3">
      <c r="A48" s="22"/>
      <c r="B48" s="22"/>
      <c r="C48" s="22"/>
      <c r="D48" s="22"/>
      <c r="E48" s="22"/>
      <c r="F48" s="22"/>
      <c r="G48" s="22"/>
    </row>
    <row r="49" spans="1:7" x14ac:dyDescent="0.3">
      <c r="A49" s="22"/>
      <c r="B49" s="22"/>
      <c r="C49" s="22"/>
      <c r="D49" s="22"/>
      <c r="E49" s="22"/>
      <c r="F49" s="22"/>
      <c r="G49" s="22"/>
    </row>
    <row r="50" spans="1:7" x14ac:dyDescent="0.3">
      <c r="A50" s="22"/>
      <c r="B50" s="22"/>
      <c r="C50" s="22"/>
      <c r="D50" s="22"/>
      <c r="E50" s="22"/>
      <c r="F50" s="22"/>
      <c r="G50" s="22"/>
    </row>
    <row r="51" spans="1:7" x14ac:dyDescent="0.3">
      <c r="A51" s="22"/>
      <c r="B51" s="22"/>
      <c r="C51" s="22"/>
      <c r="D51" s="22"/>
      <c r="E51" s="22"/>
      <c r="F51" s="22"/>
      <c r="G51" s="22"/>
    </row>
    <row r="52" spans="1:7" x14ac:dyDescent="0.3">
      <c r="A52" s="22"/>
      <c r="B52" s="22"/>
      <c r="C52" s="22"/>
      <c r="D52" s="22"/>
      <c r="E52" s="22"/>
      <c r="F52" s="22"/>
      <c r="G52" s="22"/>
    </row>
    <row r="53" spans="1:7" x14ac:dyDescent="0.3">
      <c r="A53" s="22"/>
      <c r="B53" s="22"/>
      <c r="C53" s="22"/>
      <c r="D53" s="22"/>
      <c r="E53" s="22"/>
      <c r="F53" s="22"/>
      <c r="G53" s="22"/>
    </row>
    <row r="54" spans="1:7" x14ac:dyDescent="0.3">
      <c r="A54" s="22"/>
      <c r="B54" s="22"/>
      <c r="C54" s="22"/>
      <c r="D54" s="22"/>
      <c r="E54" s="22"/>
      <c r="F54" s="22"/>
      <c r="G54" s="22"/>
    </row>
    <row r="55" spans="1:7" x14ac:dyDescent="0.3">
      <c r="A55" s="22"/>
      <c r="B55" s="22"/>
      <c r="C55" s="22"/>
      <c r="D55" s="22"/>
      <c r="E55" s="22"/>
      <c r="F55" s="22"/>
      <c r="G55" s="22"/>
    </row>
    <row r="56" spans="1:7" x14ac:dyDescent="0.3">
      <c r="A56" s="22"/>
      <c r="B56" s="22"/>
      <c r="C56" s="22"/>
      <c r="D56" s="22"/>
      <c r="E56" s="22"/>
      <c r="F56" s="22"/>
      <c r="G56" s="22"/>
    </row>
    <row r="57" spans="1:7" x14ac:dyDescent="0.3">
      <c r="A57" s="22"/>
      <c r="B57" s="22"/>
      <c r="C57" s="22"/>
      <c r="D57" s="22"/>
      <c r="E57" s="22"/>
      <c r="F57" s="22"/>
      <c r="G57" s="22"/>
    </row>
    <row r="58" spans="1:7" x14ac:dyDescent="0.3">
      <c r="A58" s="22"/>
      <c r="B58" s="22"/>
      <c r="C58" s="22"/>
      <c r="D58" s="22"/>
      <c r="E58" s="22"/>
      <c r="F58" s="22"/>
      <c r="G58" s="22"/>
    </row>
    <row r="59" spans="1:7" x14ac:dyDescent="0.3">
      <c r="A59" s="22"/>
      <c r="B59" s="22"/>
      <c r="C59" s="22"/>
      <c r="D59" s="22"/>
      <c r="E59" s="22"/>
      <c r="F59" s="22"/>
      <c r="G59" s="22"/>
    </row>
    <row r="60" spans="1:7" x14ac:dyDescent="0.3">
      <c r="A60" s="22"/>
      <c r="B60" s="22"/>
      <c r="C60" s="22"/>
      <c r="D60" s="22"/>
      <c r="E60" s="22"/>
      <c r="F60" s="22"/>
      <c r="G60" s="22"/>
    </row>
    <row r="61" spans="1:7" x14ac:dyDescent="0.3">
      <c r="A61" s="22"/>
      <c r="B61" s="22"/>
      <c r="C61" s="22"/>
      <c r="D61" s="22"/>
      <c r="E61" s="22"/>
      <c r="F61" s="22"/>
      <c r="G61" s="22"/>
    </row>
    <row r="62" spans="1:7" x14ac:dyDescent="0.3">
      <c r="A62" s="22"/>
      <c r="B62" s="22"/>
      <c r="C62" s="22"/>
      <c r="D62" s="22"/>
      <c r="E62" s="22"/>
      <c r="F62" s="22"/>
      <c r="G62" s="22"/>
    </row>
    <row r="63" spans="1:7" x14ac:dyDescent="0.3">
      <c r="A63" s="22"/>
      <c r="B63" s="22"/>
      <c r="C63" s="22"/>
      <c r="D63" s="22"/>
      <c r="E63" s="22"/>
      <c r="F63" s="22"/>
      <c r="G63" s="22"/>
    </row>
    <row r="64" spans="1:7" x14ac:dyDescent="0.3">
      <c r="A64" s="22"/>
      <c r="B64" s="22"/>
      <c r="C64" s="22"/>
      <c r="D64" s="22"/>
      <c r="E64" s="22"/>
      <c r="F64" s="22"/>
      <c r="G64" s="22"/>
    </row>
    <row r="65" spans="1:7" x14ac:dyDescent="0.3">
      <c r="A65" s="22"/>
      <c r="B65" s="22"/>
      <c r="C65" s="22"/>
      <c r="D65" s="22"/>
      <c r="E65" s="22"/>
      <c r="F65" s="22"/>
      <c r="G65" s="22"/>
    </row>
    <row r="66" spans="1:7" x14ac:dyDescent="0.3">
      <c r="A66" s="22"/>
      <c r="B66" s="22"/>
      <c r="C66" s="22"/>
      <c r="D66" s="22"/>
      <c r="E66" s="22"/>
      <c r="F66" s="22"/>
      <c r="G66" s="22"/>
    </row>
    <row r="67" spans="1:7" x14ac:dyDescent="0.3">
      <c r="A67" s="22"/>
      <c r="B67" s="22"/>
      <c r="C67" s="22"/>
      <c r="D67" s="22"/>
      <c r="E67" s="22"/>
      <c r="F67" s="22"/>
      <c r="G67" s="22"/>
    </row>
    <row r="68" spans="1:7" x14ac:dyDescent="0.3">
      <c r="A68" s="22"/>
      <c r="B68" s="22"/>
      <c r="C68" s="22"/>
      <c r="D68" s="22"/>
      <c r="E68" s="22"/>
      <c r="F68" s="22"/>
      <c r="G68" s="22"/>
    </row>
    <row r="69" spans="1:7" x14ac:dyDescent="0.3">
      <c r="A69" s="22"/>
      <c r="B69" s="22"/>
      <c r="C69" s="22"/>
      <c r="D69" s="22"/>
      <c r="E69" s="22"/>
      <c r="F69" s="22"/>
      <c r="G69" s="22"/>
    </row>
    <row r="70" spans="1:7" x14ac:dyDescent="0.3">
      <c r="A70" s="22"/>
      <c r="B70" s="22"/>
      <c r="C70" s="22"/>
      <c r="D70" s="22"/>
      <c r="E70" s="22"/>
      <c r="F70" s="22"/>
      <c r="G70" s="22"/>
    </row>
    <row r="71" spans="1:7" x14ac:dyDescent="0.3">
      <c r="A71" s="22"/>
      <c r="B71" s="22"/>
      <c r="C71" s="22"/>
      <c r="D71" s="22"/>
      <c r="E71" s="22"/>
      <c r="F71" s="22"/>
      <c r="G71" s="22"/>
    </row>
    <row r="72" spans="1:7" x14ac:dyDescent="0.3">
      <c r="A72" s="22"/>
      <c r="B72" s="22"/>
      <c r="C72" s="22"/>
      <c r="D72" s="22"/>
      <c r="E72" s="22"/>
      <c r="F72" s="22"/>
      <c r="G72" s="22"/>
    </row>
    <row r="73" spans="1:7" x14ac:dyDescent="0.3">
      <c r="A73" s="22"/>
      <c r="B73" s="22"/>
      <c r="C73" s="22"/>
      <c r="D73" s="22"/>
      <c r="E73" s="22"/>
      <c r="F73" s="22"/>
      <c r="G73" s="22"/>
    </row>
    <row r="74" spans="1:7" x14ac:dyDescent="0.3">
      <c r="A74" s="22"/>
      <c r="B74" s="22"/>
      <c r="C74" s="22"/>
      <c r="D74" s="22"/>
      <c r="E74" s="22"/>
      <c r="F74" s="22"/>
      <c r="G74" s="22"/>
    </row>
    <row r="75" spans="1:7" x14ac:dyDescent="0.3">
      <c r="A75" s="22"/>
      <c r="B75" s="22"/>
      <c r="C75" s="22"/>
      <c r="D75" s="22"/>
      <c r="E75" s="22"/>
      <c r="F75" s="22"/>
      <c r="G75" s="22"/>
    </row>
    <row r="76" spans="1:7" x14ac:dyDescent="0.3">
      <c r="A76" s="22"/>
      <c r="B76" s="22"/>
      <c r="C76" s="22"/>
      <c r="D76" s="22"/>
      <c r="E76" s="22"/>
      <c r="F76" s="22"/>
      <c r="G76" s="22"/>
    </row>
    <row r="77" spans="1:7" x14ac:dyDescent="0.3">
      <c r="A77" s="22"/>
      <c r="B77" s="22"/>
      <c r="C77" s="22"/>
      <c r="D77" s="22"/>
      <c r="E77" s="22"/>
      <c r="F77" s="22"/>
      <c r="G77" s="22"/>
    </row>
    <row r="78" spans="1:7" x14ac:dyDescent="0.3">
      <c r="A78" s="22"/>
      <c r="B78" s="22"/>
      <c r="C78" s="22"/>
      <c r="D78" s="22"/>
      <c r="E78" s="22"/>
      <c r="F78" s="22"/>
      <c r="G78" s="22"/>
    </row>
    <row r="79" spans="1:7" x14ac:dyDescent="0.3">
      <c r="A79" s="22"/>
      <c r="B79" s="22"/>
      <c r="C79" s="22"/>
      <c r="D79" s="22"/>
      <c r="E79" s="22"/>
      <c r="F79" s="22"/>
      <c r="G79" s="22"/>
    </row>
    <row r="80" spans="1:7" x14ac:dyDescent="0.3">
      <c r="A80" s="22"/>
      <c r="B80" s="22"/>
      <c r="C80" s="22"/>
      <c r="D80" s="22"/>
      <c r="E80" s="22"/>
      <c r="F80" s="22"/>
      <c r="G80" s="22"/>
    </row>
    <row r="81" spans="1:7" x14ac:dyDescent="0.3">
      <c r="A81" s="22"/>
      <c r="B81" s="22"/>
      <c r="C81" s="22"/>
      <c r="D81" s="22"/>
      <c r="E81" s="22"/>
      <c r="F81" s="22"/>
      <c r="G81" s="22"/>
    </row>
    <row r="82" spans="1:7" x14ac:dyDescent="0.3">
      <c r="A82" s="22"/>
      <c r="B82" s="22"/>
      <c r="C82" s="22"/>
      <c r="D82" s="22"/>
      <c r="E82" s="22"/>
      <c r="F82" s="22"/>
      <c r="G82" s="22"/>
    </row>
    <row r="83" spans="1:7" x14ac:dyDescent="0.3">
      <c r="A83" s="22"/>
      <c r="B83" s="22"/>
      <c r="C83" s="22"/>
      <c r="D83" s="22"/>
      <c r="E83" s="22"/>
      <c r="F83" s="22"/>
      <c r="G83" s="22"/>
    </row>
    <row r="84" spans="1:7" x14ac:dyDescent="0.3">
      <c r="A84" s="22"/>
      <c r="B84" s="22"/>
      <c r="C84" s="22"/>
      <c r="D84" s="22"/>
      <c r="E84" s="22"/>
      <c r="F84" s="22"/>
      <c r="G84" s="22"/>
    </row>
    <row r="85" spans="1:7" x14ac:dyDescent="0.3">
      <c r="A85" s="22"/>
      <c r="B85" s="22"/>
      <c r="C85" s="22"/>
      <c r="D85" s="22"/>
      <c r="E85" s="22"/>
      <c r="F85" s="22"/>
      <c r="G85" s="22"/>
    </row>
    <row r="86" spans="1:7" x14ac:dyDescent="0.3">
      <c r="A86" s="22"/>
      <c r="B86" s="22"/>
      <c r="C86" s="22"/>
      <c r="D86" s="22"/>
      <c r="E86" s="22"/>
      <c r="F86" s="22"/>
      <c r="G86" s="22"/>
    </row>
    <row r="87" spans="1:7" x14ac:dyDescent="0.3">
      <c r="A87" s="22"/>
      <c r="B87" s="22"/>
      <c r="C87" s="22"/>
      <c r="D87" s="22"/>
      <c r="E87" s="22"/>
      <c r="F87" s="22"/>
      <c r="G87" s="22"/>
    </row>
    <row r="88" spans="1:7" x14ac:dyDescent="0.3">
      <c r="A88" s="22"/>
      <c r="B88" s="22"/>
      <c r="C88" s="22"/>
      <c r="D88" s="22"/>
      <c r="E88" s="22"/>
      <c r="F88" s="22"/>
      <c r="G88" s="22"/>
    </row>
    <row r="89" spans="1:7" x14ac:dyDescent="0.3">
      <c r="A89" s="22"/>
      <c r="B89" s="22"/>
      <c r="C89" s="22"/>
      <c r="D89" s="22"/>
      <c r="E89" s="22"/>
      <c r="F89" s="22"/>
      <c r="G89" s="22"/>
    </row>
    <row r="90" spans="1:7" x14ac:dyDescent="0.3">
      <c r="A90" s="22"/>
      <c r="B90" s="22"/>
      <c r="C90" s="22"/>
      <c r="D90" s="22"/>
      <c r="E90" s="22"/>
      <c r="F90" s="22"/>
      <c r="G90" s="22"/>
    </row>
    <row r="91" spans="1:7" x14ac:dyDescent="0.3">
      <c r="A91" s="22"/>
      <c r="B91" s="22"/>
      <c r="C91" s="22"/>
      <c r="D91" s="22"/>
      <c r="E91" s="22"/>
      <c r="F91" s="22"/>
      <c r="G91" s="22"/>
    </row>
    <row r="92" spans="1:7" x14ac:dyDescent="0.3">
      <c r="A92" s="22"/>
      <c r="B92" s="22"/>
      <c r="C92" s="22"/>
      <c r="D92" s="22"/>
      <c r="E92" s="22"/>
      <c r="F92" s="22"/>
      <c r="G92" s="22"/>
    </row>
    <row r="93" spans="1:7" x14ac:dyDescent="0.3">
      <c r="A93" s="22"/>
      <c r="B93" s="22"/>
      <c r="C93" s="22"/>
      <c r="D93" s="22"/>
      <c r="E93" s="22"/>
      <c r="F93" s="22"/>
      <c r="G93" s="22"/>
    </row>
    <row r="94" spans="1:7" x14ac:dyDescent="0.3">
      <c r="A94" s="22"/>
      <c r="B94" s="22"/>
      <c r="C94" s="22"/>
      <c r="D94" s="22"/>
      <c r="E94" s="22"/>
      <c r="F94" s="22"/>
      <c r="G94" s="22"/>
    </row>
    <row r="95" spans="1:7" x14ac:dyDescent="0.3">
      <c r="A95" s="22"/>
      <c r="B95" s="22"/>
      <c r="C95" s="22"/>
      <c r="D95" s="22"/>
      <c r="E95" s="22"/>
      <c r="F95" s="22"/>
      <c r="G95" s="22"/>
    </row>
    <row r="96" spans="1:7" x14ac:dyDescent="0.3">
      <c r="A96" s="22"/>
      <c r="B96" s="22"/>
      <c r="C96" s="22"/>
      <c r="D96" s="22"/>
      <c r="E96" s="22"/>
      <c r="F96" s="22"/>
      <c r="G96" s="22"/>
    </row>
    <row r="97" spans="1:7" x14ac:dyDescent="0.3">
      <c r="A97" s="22"/>
      <c r="B97" s="22"/>
      <c r="C97" s="22"/>
      <c r="D97" s="22"/>
      <c r="E97" s="22"/>
      <c r="F97" s="22"/>
      <c r="G97" s="22"/>
    </row>
    <row r="98" spans="1:7" x14ac:dyDescent="0.3">
      <c r="A98" s="22"/>
      <c r="B98" s="22"/>
      <c r="C98" s="22"/>
      <c r="D98" s="22"/>
      <c r="E98" s="22"/>
      <c r="F98" s="22"/>
      <c r="G98" s="22"/>
    </row>
    <row r="99" spans="1:7" x14ac:dyDescent="0.3">
      <c r="A99" s="24"/>
      <c r="B99" s="24"/>
      <c r="C99" s="24"/>
      <c r="D99" s="24"/>
      <c r="E99" s="24"/>
      <c r="F99" s="24"/>
      <c r="G99" s="24"/>
    </row>
    <row r="100" spans="1:7" x14ac:dyDescent="0.3">
      <c r="A100" s="22"/>
      <c r="B100" s="22"/>
      <c r="C100" s="22"/>
      <c r="D100" s="22"/>
      <c r="E100" s="22"/>
      <c r="F100" s="22"/>
      <c r="G100" s="22"/>
    </row>
  </sheetData>
  <mergeCells count="1">
    <mergeCell ref="C1:E1"/>
  </mergeCells>
  <conditionalFormatting sqref="A5:G100">
    <cfRule type="expression" dxfId="39" priority="1">
      <formula>MOD(ROW(),2)=0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C979CA-9444-45C7-BECF-E88C03CC24C3}">
          <x14:formula1>
            <xm:f>Data!$B$2:$B$7</xm:f>
          </x14:formula1>
          <xm:sqref>B2</xm:sqref>
        </x14:dataValidation>
        <x14:dataValidation type="list" allowBlank="1" showInputMessage="1" showErrorMessage="1" xr:uid="{E081EE6D-E721-4B4C-8705-DA537E3C93A3}">
          <x14:formula1>
            <xm:f>Data!$A$2:$A$7</xm:f>
          </x14:formula1>
          <xm:sqref>A5:A99</xm:sqref>
        </x14:dataValidation>
        <x14:dataValidation type="list" showInputMessage="1" showErrorMessage="1" xr:uid="{3B81939E-42A2-4AE8-BBD4-0BD0519FC0F9}">
          <x14:formula1>
            <xm:f>Data!A97:A102</xm:f>
          </x14:formula1>
          <xm:sqref>A100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0074-A673-4245-9C62-5A48D5358AF9}">
  <dimension ref="A1:FD92"/>
  <sheetViews>
    <sheetView tabSelected="1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O13" sqref="O13"/>
    </sheetView>
  </sheetViews>
  <sheetFormatPr baseColWidth="10" defaultColWidth="8.85546875" defaultRowHeight="19" x14ac:dyDescent="0.3"/>
  <cols>
    <col min="1" max="1" width="14.42578125" customWidth="1"/>
    <col min="2" max="2" width="33" customWidth="1"/>
    <col min="3" max="3" width="3.42578125" customWidth="1"/>
    <col min="4" max="686" width="3.140625" customWidth="1"/>
  </cols>
  <sheetData>
    <row r="1" spans="1:160" ht="68.5" customHeight="1" x14ac:dyDescent="0.3">
      <c r="A1" s="32" t="s">
        <v>12</v>
      </c>
      <c r="B1" s="32"/>
      <c r="C1" s="36" t="s">
        <v>9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160" ht="24" customHeight="1" thickBot="1" x14ac:dyDescent="0.35">
      <c r="A2" s="33" t="s">
        <v>1</v>
      </c>
      <c r="B2" s="33"/>
    </row>
    <row r="3" spans="1:160" ht="24" customHeight="1" thickTop="1" thickBot="1" x14ac:dyDescent="0.35">
      <c r="A3" s="34">
        <f>'Add Tasks'!B1</f>
        <v>0</v>
      </c>
      <c r="B3" s="35"/>
      <c r="G3" s="26"/>
      <c r="I3" s="1" t="s">
        <v>26</v>
      </c>
      <c r="J3" s="1"/>
    </row>
    <row r="4" spans="1:160" ht="24" customHeight="1" thickTop="1" thickBot="1" x14ac:dyDescent="0.35">
      <c r="A4" s="33" t="s">
        <v>2</v>
      </c>
      <c r="B4" s="33"/>
      <c r="G4" s="27"/>
      <c r="I4" s="1" t="s">
        <v>27</v>
      </c>
      <c r="J4" s="1"/>
    </row>
    <row r="5" spans="1:160" ht="24" customHeight="1" thickTop="1" thickBot="1" x14ac:dyDescent="0.35">
      <c r="A5" s="34">
        <f>'Add Tasks'!B2</f>
        <v>0</v>
      </c>
      <c r="B5" s="35"/>
      <c r="G5" s="28"/>
      <c r="I5" s="1" t="s">
        <v>28</v>
      </c>
      <c r="J5" s="1"/>
    </row>
    <row r="6" spans="1:160" ht="24" customHeight="1" thickTop="1" thickBot="1" x14ac:dyDescent="0.35">
      <c r="A6" s="25"/>
      <c r="B6" s="25"/>
      <c r="G6" s="29"/>
      <c r="I6" s="1" t="s">
        <v>29</v>
      </c>
      <c r="J6" s="1"/>
    </row>
    <row r="7" spans="1:160" ht="20" thickTop="1" x14ac:dyDescent="0.3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160" s="4" customFormat="1" x14ac:dyDescent="0.3">
      <c r="A8" s="3"/>
      <c r="B8" s="3"/>
      <c r="C8" s="18"/>
      <c r="D8" s="31" t="s">
        <v>32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J8" s="37" t="s">
        <v>33</v>
      </c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O8" s="37" t="s">
        <v>34</v>
      </c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U8" s="31" t="s">
        <v>30</v>
      </c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</row>
    <row r="9" spans="1:160" s="5" customFormat="1" x14ac:dyDescent="0.3">
      <c r="C9" s="19"/>
      <c r="D9" s="11" t="str">
        <f>CHOOSE(WEEKDAY(D10),"Su","M","T","W","Th","F","Sa")</f>
        <v>Su</v>
      </c>
      <c r="E9" s="12" t="str">
        <f t="shared" ref="E9:BM9" si="0">CHOOSE(WEEKDAY(E10),"Su","M","T","W","Th","F","Sa")</f>
        <v>M</v>
      </c>
      <c r="F9" s="12" t="str">
        <f t="shared" si="0"/>
        <v>T</v>
      </c>
      <c r="G9" s="12" t="str">
        <f t="shared" si="0"/>
        <v>W</v>
      </c>
      <c r="H9" s="12" t="str">
        <f t="shared" si="0"/>
        <v>Th</v>
      </c>
      <c r="I9" s="12" t="str">
        <f t="shared" si="0"/>
        <v>F</v>
      </c>
      <c r="J9" s="12" t="str">
        <f t="shared" si="0"/>
        <v>Sa</v>
      </c>
      <c r="K9" s="12" t="str">
        <f t="shared" si="0"/>
        <v>Su</v>
      </c>
      <c r="L9" s="12" t="str">
        <f t="shared" si="0"/>
        <v>M</v>
      </c>
      <c r="M9" s="12" t="str">
        <f t="shared" si="0"/>
        <v>T</v>
      </c>
      <c r="N9" s="12" t="str">
        <f t="shared" si="0"/>
        <v>W</v>
      </c>
      <c r="O9" s="12" t="str">
        <f t="shared" si="0"/>
        <v>Th</v>
      </c>
      <c r="P9" s="12" t="str">
        <f t="shared" si="0"/>
        <v>F</v>
      </c>
      <c r="Q9" s="12" t="str">
        <f t="shared" si="0"/>
        <v>Sa</v>
      </c>
      <c r="R9" s="12" t="str">
        <f t="shared" si="0"/>
        <v>Su</v>
      </c>
      <c r="S9" s="12" t="str">
        <f t="shared" si="0"/>
        <v>M</v>
      </c>
      <c r="T9" s="12" t="str">
        <f t="shared" si="0"/>
        <v>T</v>
      </c>
      <c r="U9" s="12" t="str">
        <f t="shared" si="0"/>
        <v>W</v>
      </c>
      <c r="V9" s="12" t="str">
        <f t="shared" si="0"/>
        <v>Th</v>
      </c>
      <c r="W9" s="12" t="str">
        <f t="shared" si="0"/>
        <v>F</v>
      </c>
      <c r="X9" s="12" t="str">
        <f t="shared" si="0"/>
        <v>Sa</v>
      </c>
      <c r="Y9" s="12" t="str">
        <f t="shared" si="0"/>
        <v>Su</v>
      </c>
      <c r="Z9" s="12" t="str">
        <f t="shared" si="0"/>
        <v>M</v>
      </c>
      <c r="AA9" s="12" t="str">
        <f t="shared" si="0"/>
        <v>T</v>
      </c>
      <c r="AB9" s="12" t="str">
        <f t="shared" si="0"/>
        <v>W</v>
      </c>
      <c r="AC9" s="12" t="str">
        <f t="shared" si="0"/>
        <v>Th</v>
      </c>
      <c r="AD9" s="12" t="str">
        <f t="shared" si="0"/>
        <v>F</v>
      </c>
      <c r="AE9" s="12" t="str">
        <f t="shared" si="0"/>
        <v>Sa</v>
      </c>
      <c r="AF9" s="12" t="str">
        <f t="shared" si="0"/>
        <v>Su</v>
      </c>
      <c r="AG9" s="12" t="str">
        <f t="shared" si="0"/>
        <v>M</v>
      </c>
      <c r="AH9" s="12" t="str">
        <f t="shared" si="0"/>
        <v>T</v>
      </c>
      <c r="AI9" s="13"/>
      <c r="AJ9" s="14" t="str">
        <f t="shared" si="0"/>
        <v>W</v>
      </c>
      <c r="AK9" s="14" t="str">
        <f t="shared" si="0"/>
        <v>Th</v>
      </c>
      <c r="AL9" s="14" t="str">
        <f t="shared" si="0"/>
        <v>F</v>
      </c>
      <c r="AM9" s="14" t="str">
        <f t="shared" si="0"/>
        <v>Sa</v>
      </c>
      <c r="AN9" s="14" t="str">
        <f t="shared" si="0"/>
        <v>Su</v>
      </c>
      <c r="AO9" s="14" t="str">
        <f t="shared" si="0"/>
        <v>M</v>
      </c>
      <c r="AP9" s="14" t="str">
        <f t="shared" si="0"/>
        <v>T</v>
      </c>
      <c r="AQ9" s="14" t="str">
        <f t="shared" si="0"/>
        <v>W</v>
      </c>
      <c r="AR9" s="14" t="str">
        <f t="shared" si="0"/>
        <v>Th</v>
      </c>
      <c r="AS9" s="14" t="str">
        <f t="shared" si="0"/>
        <v>F</v>
      </c>
      <c r="AT9" s="14" t="str">
        <f t="shared" si="0"/>
        <v>Sa</v>
      </c>
      <c r="AU9" s="14" t="str">
        <f t="shared" si="0"/>
        <v>Su</v>
      </c>
      <c r="AV9" s="14" t="str">
        <f t="shared" si="0"/>
        <v>M</v>
      </c>
      <c r="AW9" s="14" t="str">
        <f t="shared" si="0"/>
        <v>T</v>
      </c>
      <c r="AX9" s="14" t="str">
        <f t="shared" si="0"/>
        <v>W</v>
      </c>
      <c r="AY9" s="14" t="str">
        <f t="shared" si="0"/>
        <v>Th</v>
      </c>
      <c r="AZ9" s="14" t="str">
        <f t="shared" si="0"/>
        <v>F</v>
      </c>
      <c r="BA9" s="14" t="str">
        <f t="shared" si="0"/>
        <v>Sa</v>
      </c>
      <c r="BB9" s="14" t="str">
        <f t="shared" si="0"/>
        <v>Su</v>
      </c>
      <c r="BC9" s="14" t="str">
        <f t="shared" si="0"/>
        <v>M</v>
      </c>
      <c r="BD9" s="14" t="str">
        <f t="shared" si="0"/>
        <v>T</v>
      </c>
      <c r="BE9" s="14" t="str">
        <f t="shared" si="0"/>
        <v>W</v>
      </c>
      <c r="BF9" s="14" t="str">
        <f t="shared" si="0"/>
        <v>Th</v>
      </c>
      <c r="BG9" s="14" t="str">
        <f t="shared" si="0"/>
        <v>F</v>
      </c>
      <c r="BH9" s="14" t="str">
        <f t="shared" si="0"/>
        <v>Sa</v>
      </c>
      <c r="BI9" s="14" t="str">
        <f t="shared" si="0"/>
        <v>Su</v>
      </c>
      <c r="BJ9" s="14" t="str">
        <f t="shared" si="0"/>
        <v>M</v>
      </c>
      <c r="BK9" s="14" t="str">
        <f t="shared" si="0"/>
        <v>T</v>
      </c>
      <c r="BL9" s="14" t="str">
        <f t="shared" si="0"/>
        <v>W</v>
      </c>
      <c r="BM9" s="14" t="str">
        <f t="shared" si="0"/>
        <v>Th</v>
      </c>
      <c r="BN9" s="13"/>
      <c r="BO9" s="14" t="str">
        <f t="shared" ref="BO9:CS9" si="1">CHOOSE(WEEKDAY(BO10),"Su","M","T","W","Th","F","Sa")</f>
        <v>F</v>
      </c>
      <c r="BP9" s="14" t="str">
        <f t="shared" si="1"/>
        <v>Sa</v>
      </c>
      <c r="BQ9" s="14" t="str">
        <f t="shared" si="1"/>
        <v>Su</v>
      </c>
      <c r="BR9" s="14" t="str">
        <f t="shared" si="1"/>
        <v>M</v>
      </c>
      <c r="BS9" s="14" t="str">
        <f t="shared" si="1"/>
        <v>T</v>
      </c>
      <c r="BT9" s="14" t="str">
        <f t="shared" si="1"/>
        <v>W</v>
      </c>
      <c r="BU9" s="14" t="str">
        <f t="shared" si="1"/>
        <v>Th</v>
      </c>
      <c r="BV9" s="14" t="str">
        <f t="shared" si="1"/>
        <v>F</v>
      </c>
      <c r="BW9" s="14" t="str">
        <f t="shared" si="1"/>
        <v>Sa</v>
      </c>
      <c r="BX9" s="14" t="str">
        <f t="shared" si="1"/>
        <v>Su</v>
      </c>
      <c r="BY9" s="14" t="str">
        <f t="shared" si="1"/>
        <v>M</v>
      </c>
      <c r="BZ9" s="14" t="str">
        <f t="shared" si="1"/>
        <v>T</v>
      </c>
      <c r="CA9" s="14" t="str">
        <f t="shared" si="1"/>
        <v>W</v>
      </c>
      <c r="CB9" s="14" t="str">
        <f t="shared" si="1"/>
        <v>Th</v>
      </c>
      <c r="CC9" s="14" t="str">
        <f t="shared" si="1"/>
        <v>F</v>
      </c>
      <c r="CD9" s="14" t="str">
        <f t="shared" si="1"/>
        <v>Sa</v>
      </c>
      <c r="CE9" s="14" t="str">
        <f t="shared" si="1"/>
        <v>Su</v>
      </c>
      <c r="CF9" s="14" t="str">
        <f t="shared" si="1"/>
        <v>M</v>
      </c>
      <c r="CG9" s="14" t="str">
        <f t="shared" si="1"/>
        <v>T</v>
      </c>
      <c r="CH9" s="14" t="str">
        <f t="shared" si="1"/>
        <v>W</v>
      </c>
      <c r="CI9" s="14" t="str">
        <f t="shared" si="1"/>
        <v>Th</v>
      </c>
      <c r="CJ9" s="14" t="str">
        <f t="shared" si="1"/>
        <v>F</v>
      </c>
      <c r="CK9" s="14" t="str">
        <f t="shared" si="1"/>
        <v>Sa</v>
      </c>
      <c r="CL9" s="14" t="str">
        <f t="shared" si="1"/>
        <v>Su</v>
      </c>
      <c r="CM9" s="14" t="str">
        <f t="shared" si="1"/>
        <v>M</v>
      </c>
      <c r="CN9" s="14" t="str">
        <f t="shared" si="1"/>
        <v>T</v>
      </c>
      <c r="CO9" s="14" t="str">
        <f t="shared" si="1"/>
        <v>W</v>
      </c>
      <c r="CP9" s="14" t="str">
        <f t="shared" si="1"/>
        <v>Th</v>
      </c>
      <c r="CQ9" s="14" t="str">
        <f t="shared" si="1"/>
        <v>F</v>
      </c>
      <c r="CR9" s="14" t="str">
        <f t="shared" si="1"/>
        <v>Sa</v>
      </c>
      <c r="CS9" s="14" t="str">
        <f t="shared" si="1"/>
        <v>Su</v>
      </c>
      <c r="CT9" s="13"/>
      <c r="CU9" s="14" t="str">
        <f t="shared" ref="CU9" si="2">CHOOSE(WEEKDAY(CU10),"Su","M","T","W","Th","F","Sa")</f>
        <v>M</v>
      </c>
      <c r="CV9" s="14" t="str">
        <f t="shared" ref="CV9" si="3">CHOOSE(WEEKDAY(CV10),"Su","M","T","W","Th","F","Sa")</f>
        <v>T</v>
      </c>
      <c r="CW9" s="14" t="str">
        <f t="shared" ref="CW9" si="4">CHOOSE(WEEKDAY(CW10),"Su","M","T","W","Th","F","Sa")</f>
        <v>W</v>
      </c>
      <c r="CX9" s="14" t="str">
        <f t="shared" ref="CX9" si="5">CHOOSE(WEEKDAY(CX10),"Su","M","T","W","Th","F","Sa")</f>
        <v>Th</v>
      </c>
      <c r="CY9" s="14" t="str">
        <f t="shared" ref="CY9" si="6">CHOOSE(WEEKDAY(CY10),"Su","M","T","W","Th","F","Sa")</f>
        <v>F</v>
      </c>
      <c r="CZ9" s="14" t="str">
        <f t="shared" ref="CZ9" si="7">CHOOSE(WEEKDAY(CZ10),"Su","M","T","W","Th","F","Sa")</f>
        <v>Sa</v>
      </c>
      <c r="DA9" s="14" t="str">
        <f t="shared" ref="DA9" si="8">CHOOSE(WEEKDAY(DA10),"Su","M","T","W","Th","F","Sa")</f>
        <v>Su</v>
      </c>
      <c r="DB9" s="14" t="str">
        <f t="shared" ref="DB9" si="9">CHOOSE(WEEKDAY(DB10),"Su","M","T","W","Th","F","Sa")</f>
        <v>M</v>
      </c>
      <c r="DC9" s="14" t="str">
        <f t="shared" ref="DC9" si="10">CHOOSE(WEEKDAY(DC10),"Su","M","T","W","Th","F","Sa")</f>
        <v>T</v>
      </c>
      <c r="DD9" s="14" t="str">
        <f t="shared" ref="DD9" si="11">CHOOSE(WEEKDAY(DD10),"Su","M","T","W","Th","F","Sa")</f>
        <v>W</v>
      </c>
      <c r="DE9" s="14" t="str">
        <f t="shared" ref="DE9" si="12">CHOOSE(WEEKDAY(DE10),"Su","M","T","W","Th","F","Sa")</f>
        <v>Th</v>
      </c>
      <c r="DF9" s="14" t="str">
        <f t="shared" ref="DF9" si="13">CHOOSE(WEEKDAY(DF10),"Su","M","T","W","Th","F","Sa")</f>
        <v>F</v>
      </c>
      <c r="DG9" s="14" t="str">
        <f t="shared" ref="DG9" si="14">CHOOSE(WEEKDAY(DG10),"Su","M","T","W","Th","F","Sa")</f>
        <v>Sa</v>
      </c>
      <c r="DH9" s="14" t="str">
        <f t="shared" ref="DH9" si="15">CHOOSE(WEEKDAY(DH10),"Su","M","T","W","Th","F","Sa")</f>
        <v>Su</v>
      </c>
      <c r="DI9" s="14" t="str">
        <f t="shared" ref="DI9" si="16">CHOOSE(WEEKDAY(DI10),"Su","M","T","W","Th","F","Sa")</f>
        <v>M</v>
      </c>
      <c r="DJ9" s="14" t="str">
        <f t="shared" ref="DJ9" si="17">CHOOSE(WEEKDAY(DJ10),"Su","M","T","W","Th","F","Sa")</f>
        <v>T</v>
      </c>
      <c r="DK9" s="14" t="str">
        <f t="shared" ref="DK9" si="18">CHOOSE(WEEKDAY(DK10),"Su","M","T","W","Th","F","Sa")</f>
        <v>W</v>
      </c>
      <c r="DL9" s="14" t="str">
        <f t="shared" ref="DL9" si="19">CHOOSE(WEEKDAY(DL10),"Su","M","T","W","Th","F","Sa")</f>
        <v>Th</v>
      </c>
      <c r="DM9" s="14" t="str">
        <f t="shared" ref="DM9" si="20">CHOOSE(WEEKDAY(DM10),"Su","M","T","W","Th","F","Sa")</f>
        <v>F</v>
      </c>
      <c r="DN9" s="14" t="str">
        <f t="shared" ref="DN9" si="21">CHOOSE(WEEKDAY(DN10),"Su","M","T","W","Th","F","Sa")</f>
        <v>Sa</v>
      </c>
      <c r="DO9" s="14" t="str">
        <f t="shared" ref="DO9" si="22">CHOOSE(WEEKDAY(DO10),"Su","M","T","W","Th","F","Sa")</f>
        <v>Su</v>
      </c>
      <c r="DP9" s="14" t="str">
        <f t="shared" ref="DP9" si="23">CHOOSE(WEEKDAY(DP10),"Su","M","T","W","Th","F","Sa")</f>
        <v>M</v>
      </c>
      <c r="DQ9" s="14" t="str">
        <f t="shared" ref="DQ9" si="24">CHOOSE(WEEKDAY(DQ10),"Su","M","T","W","Th","F","Sa")</f>
        <v>T</v>
      </c>
      <c r="DR9" s="14" t="str">
        <f t="shared" ref="DR9" si="25">CHOOSE(WEEKDAY(DR10),"Su","M","T","W","Th","F","Sa")</f>
        <v>W</v>
      </c>
      <c r="DS9" s="14" t="str">
        <f t="shared" ref="DS9" si="26">CHOOSE(WEEKDAY(DS10),"Su","M","T","W","Th","F","Sa")</f>
        <v>Th</v>
      </c>
      <c r="DT9" s="14" t="str">
        <f t="shared" ref="DT9" si="27">CHOOSE(WEEKDAY(DT10),"Su","M","T","W","Th","F","Sa")</f>
        <v>F</v>
      </c>
      <c r="DU9" s="14" t="str">
        <f t="shared" ref="DU9" si="28">CHOOSE(WEEKDAY(DU10),"Su","M","T","W","Th","F","Sa")</f>
        <v>Sa</v>
      </c>
      <c r="DV9" s="14" t="str">
        <f t="shared" ref="DV9" si="29">CHOOSE(WEEKDAY(DV10),"Su","M","T","W","Th","F","Sa")</f>
        <v>Su</v>
      </c>
      <c r="DW9" s="14" t="str">
        <f t="shared" ref="DW9" si="30">CHOOSE(WEEKDAY(DW10),"Su","M","T","W","Th","F","Sa")</f>
        <v>M</v>
      </c>
      <c r="DX9" s="14" t="str">
        <f t="shared" ref="DX9" si="31">CHOOSE(WEEKDAY(DX10),"Su","M","T","W","Th","F","Sa")</f>
        <v>T</v>
      </c>
      <c r="DY9" s="13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</row>
    <row r="10" spans="1:160" x14ac:dyDescent="0.3">
      <c r="A10" s="10" t="s">
        <v>8</v>
      </c>
      <c r="B10" s="10" t="s">
        <v>0</v>
      </c>
      <c r="C10" s="10"/>
      <c r="D10" s="16">
        <v>44682</v>
      </c>
      <c r="E10" s="16">
        <v>44683</v>
      </c>
      <c r="F10" s="16">
        <v>44684</v>
      </c>
      <c r="G10" s="16">
        <v>44685</v>
      </c>
      <c r="H10" s="16">
        <v>44686</v>
      </c>
      <c r="I10" s="16">
        <v>44687</v>
      </c>
      <c r="J10" s="16">
        <v>44688</v>
      </c>
      <c r="K10" s="16">
        <v>44689</v>
      </c>
      <c r="L10" s="16">
        <v>44690</v>
      </c>
      <c r="M10" s="16">
        <v>44691</v>
      </c>
      <c r="N10" s="16">
        <v>44692</v>
      </c>
      <c r="O10" s="16">
        <v>44693</v>
      </c>
      <c r="P10" s="16">
        <v>44694</v>
      </c>
      <c r="Q10" s="16">
        <v>44695</v>
      </c>
      <c r="R10" s="16">
        <v>44696</v>
      </c>
      <c r="S10" s="16">
        <v>44697</v>
      </c>
      <c r="T10" s="16">
        <v>44698</v>
      </c>
      <c r="U10" s="16">
        <v>44699</v>
      </c>
      <c r="V10" s="16">
        <v>44700</v>
      </c>
      <c r="W10" s="16">
        <v>44701</v>
      </c>
      <c r="X10" s="16">
        <v>44702</v>
      </c>
      <c r="Y10" s="16">
        <v>44703</v>
      </c>
      <c r="Z10" s="16">
        <v>44704</v>
      </c>
      <c r="AA10" s="16">
        <v>44705</v>
      </c>
      <c r="AB10" s="16">
        <v>44706</v>
      </c>
      <c r="AC10" s="16">
        <v>44707</v>
      </c>
      <c r="AD10" s="16">
        <v>44708</v>
      </c>
      <c r="AE10" s="16">
        <v>44709</v>
      </c>
      <c r="AF10" s="16">
        <v>44710</v>
      </c>
      <c r="AG10" s="16">
        <v>44711</v>
      </c>
      <c r="AH10" s="16">
        <v>44712</v>
      </c>
      <c r="AI10" s="15"/>
      <c r="AJ10" s="17">
        <v>44713</v>
      </c>
      <c r="AK10" s="17">
        <v>44714</v>
      </c>
      <c r="AL10" s="17">
        <v>44715</v>
      </c>
      <c r="AM10" s="17">
        <v>44716</v>
      </c>
      <c r="AN10" s="17">
        <v>44717</v>
      </c>
      <c r="AO10" s="17">
        <v>44718</v>
      </c>
      <c r="AP10" s="17">
        <v>44719</v>
      </c>
      <c r="AQ10" s="17">
        <v>44720</v>
      </c>
      <c r="AR10" s="17">
        <v>44721</v>
      </c>
      <c r="AS10" s="17">
        <v>44722</v>
      </c>
      <c r="AT10" s="17">
        <v>44723</v>
      </c>
      <c r="AU10" s="17">
        <v>44724</v>
      </c>
      <c r="AV10" s="17">
        <v>44725</v>
      </c>
      <c r="AW10" s="17">
        <v>44726</v>
      </c>
      <c r="AX10" s="17">
        <v>44727</v>
      </c>
      <c r="AY10" s="17">
        <v>44728</v>
      </c>
      <c r="AZ10" s="17">
        <v>44729</v>
      </c>
      <c r="BA10" s="17">
        <v>44730</v>
      </c>
      <c r="BB10" s="17">
        <v>44731</v>
      </c>
      <c r="BC10" s="17">
        <v>44732</v>
      </c>
      <c r="BD10" s="17">
        <v>44733</v>
      </c>
      <c r="BE10" s="17">
        <v>44734</v>
      </c>
      <c r="BF10" s="17">
        <v>44735</v>
      </c>
      <c r="BG10" s="17">
        <v>44736</v>
      </c>
      <c r="BH10" s="17">
        <v>44737</v>
      </c>
      <c r="BI10" s="17">
        <v>44738</v>
      </c>
      <c r="BJ10" s="17">
        <v>44739</v>
      </c>
      <c r="BK10" s="17">
        <v>44740</v>
      </c>
      <c r="BL10" s="17">
        <v>44741</v>
      </c>
      <c r="BM10" s="17">
        <v>44742</v>
      </c>
      <c r="BN10" s="9"/>
      <c r="BO10" s="17">
        <v>44743</v>
      </c>
      <c r="BP10" s="17">
        <v>44744</v>
      </c>
      <c r="BQ10" s="17">
        <v>44745</v>
      </c>
      <c r="BR10" s="17">
        <v>44746</v>
      </c>
      <c r="BS10" s="17">
        <v>44747</v>
      </c>
      <c r="BT10" s="17">
        <v>44748</v>
      </c>
      <c r="BU10" s="17">
        <v>44749</v>
      </c>
      <c r="BV10" s="17">
        <v>44750</v>
      </c>
      <c r="BW10" s="17">
        <v>44751</v>
      </c>
      <c r="BX10" s="17">
        <v>44752</v>
      </c>
      <c r="BY10" s="17">
        <v>44753</v>
      </c>
      <c r="BZ10" s="17">
        <v>44754</v>
      </c>
      <c r="CA10" s="17">
        <v>44755</v>
      </c>
      <c r="CB10" s="17">
        <v>44756</v>
      </c>
      <c r="CC10" s="17">
        <v>44757</v>
      </c>
      <c r="CD10" s="17">
        <v>44758</v>
      </c>
      <c r="CE10" s="17">
        <v>44759</v>
      </c>
      <c r="CF10" s="17">
        <v>44760</v>
      </c>
      <c r="CG10" s="17">
        <v>44761</v>
      </c>
      <c r="CH10" s="17">
        <v>44762</v>
      </c>
      <c r="CI10" s="17">
        <v>44763</v>
      </c>
      <c r="CJ10" s="17">
        <v>44764</v>
      </c>
      <c r="CK10" s="17">
        <v>44765</v>
      </c>
      <c r="CL10" s="17">
        <v>44766</v>
      </c>
      <c r="CM10" s="17">
        <v>44767</v>
      </c>
      <c r="CN10" s="17">
        <v>44768</v>
      </c>
      <c r="CO10" s="17">
        <v>44769</v>
      </c>
      <c r="CP10" s="17">
        <v>44770</v>
      </c>
      <c r="CQ10" s="17">
        <v>44771</v>
      </c>
      <c r="CR10" s="17">
        <v>44772</v>
      </c>
      <c r="CS10" s="17">
        <v>44773</v>
      </c>
      <c r="CT10" s="15"/>
      <c r="CU10" s="17">
        <v>44774</v>
      </c>
      <c r="CV10" s="17">
        <v>44775</v>
      </c>
      <c r="CW10" s="17">
        <v>44776</v>
      </c>
      <c r="CX10" s="17">
        <v>44777</v>
      </c>
      <c r="CY10" s="17">
        <v>44778</v>
      </c>
      <c r="CZ10" s="17">
        <v>44779</v>
      </c>
      <c r="DA10" s="17">
        <v>44780</v>
      </c>
      <c r="DB10" s="17">
        <v>44781</v>
      </c>
      <c r="DC10" s="17">
        <v>44782</v>
      </c>
      <c r="DD10" s="17">
        <v>44783</v>
      </c>
      <c r="DE10" s="17">
        <v>44784</v>
      </c>
      <c r="DF10" s="17">
        <v>44785</v>
      </c>
      <c r="DG10" s="17">
        <v>44786</v>
      </c>
      <c r="DH10" s="17">
        <v>44787</v>
      </c>
      <c r="DI10" s="17">
        <v>44788</v>
      </c>
      <c r="DJ10" s="17">
        <v>44789</v>
      </c>
      <c r="DK10" s="17">
        <v>44790</v>
      </c>
      <c r="DL10" s="17">
        <v>44791</v>
      </c>
      <c r="DM10" s="17">
        <v>44792</v>
      </c>
      <c r="DN10" s="17">
        <v>44793</v>
      </c>
      <c r="DO10" s="17">
        <v>44794</v>
      </c>
      <c r="DP10" s="17">
        <v>44795</v>
      </c>
      <c r="DQ10" s="17">
        <v>44796</v>
      </c>
      <c r="DR10" s="17">
        <v>44797</v>
      </c>
      <c r="DS10" s="17">
        <v>44798</v>
      </c>
      <c r="DT10" s="17">
        <v>44799</v>
      </c>
      <c r="DU10" s="17">
        <v>44800</v>
      </c>
      <c r="DV10" s="17">
        <v>44801</v>
      </c>
      <c r="DW10" s="17">
        <v>44802</v>
      </c>
      <c r="DX10" s="17">
        <v>44803</v>
      </c>
      <c r="DY10" s="15"/>
    </row>
    <row r="11" spans="1:160" s="8" customFormat="1" x14ac:dyDescent="0.3">
      <c r="A11" s="7" t="str">
        <f>IF(LEN('Add Tasks'!$A5)&gt;0,'Add Tasks'!A5,"")</f>
        <v/>
      </c>
      <c r="B11" s="6" t="str">
        <f>IF(LEN('Add Tasks'!$B5)&gt;0,'Add Tasks'!$B5,"")</f>
        <v/>
      </c>
    </row>
    <row r="12" spans="1:160" s="8" customFormat="1" x14ac:dyDescent="0.3">
      <c r="A12" s="7" t="str">
        <f>IF(LEN('Add Tasks'!$A6)&gt;0,'Add Tasks'!A6,"")</f>
        <v/>
      </c>
      <c r="B12" s="6" t="str">
        <f>IF(LEN('Add Tasks'!$B6)&gt;0,'Add Tasks'!$B6,"")</f>
        <v/>
      </c>
    </row>
    <row r="13" spans="1:160" s="8" customFormat="1" x14ac:dyDescent="0.3">
      <c r="A13" s="7" t="str">
        <f>IF(LEN('Add Tasks'!$A7)&gt;0,'Add Tasks'!A7,"")</f>
        <v/>
      </c>
      <c r="B13" s="6" t="str">
        <f>IF(LEN('Add Tasks'!$B7)&gt;0,'Add Tasks'!$B7,"")</f>
        <v/>
      </c>
    </row>
    <row r="14" spans="1:160" s="8" customFormat="1" x14ac:dyDescent="0.3">
      <c r="A14" s="7" t="str">
        <f>IF(LEN('Add Tasks'!$A8)&gt;0,'Add Tasks'!A8,"")</f>
        <v/>
      </c>
      <c r="B14" s="6" t="str">
        <f>IF(LEN('Add Tasks'!$B8)&gt;0,'Add Tasks'!$B8,"")</f>
        <v/>
      </c>
    </row>
    <row r="15" spans="1:160" s="8" customFormat="1" x14ac:dyDescent="0.3">
      <c r="A15" s="7" t="str">
        <f>IF(LEN('Add Tasks'!$A9)&gt;0,'Add Tasks'!A9,"")</f>
        <v/>
      </c>
      <c r="B15" s="6" t="str">
        <f>IF(LEN('Add Tasks'!$B9)&gt;0,'Add Tasks'!$B9,"")</f>
        <v/>
      </c>
    </row>
    <row r="16" spans="1:160" s="8" customFormat="1" x14ac:dyDescent="0.3">
      <c r="A16" s="7" t="str">
        <f>IF(LEN('Add Tasks'!$A10)&gt;0,'Add Tasks'!A10,"")</f>
        <v/>
      </c>
      <c r="B16" s="6" t="str">
        <f>IF(LEN('Add Tasks'!$B10)&gt;0,'Add Tasks'!$B10,"")</f>
        <v/>
      </c>
    </row>
    <row r="17" spans="1:2" s="8" customFormat="1" x14ac:dyDescent="0.3">
      <c r="A17" s="7" t="str">
        <f>IF(LEN('Add Tasks'!$A11)&gt;0,'Add Tasks'!A11,"")</f>
        <v/>
      </c>
      <c r="B17" s="6" t="str">
        <f>IF(LEN('Add Tasks'!$B11)&gt;0,'Add Tasks'!$B11,"")</f>
        <v/>
      </c>
    </row>
    <row r="18" spans="1:2" s="8" customFormat="1" x14ac:dyDescent="0.3">
      <c r="A18" s="7" t="str">
        <f>IF(LEN('Add Tasks'!$A12)&gt;0,'Add Tasks'!A12,"")</f>
        <v/>
      </c>
      <c r="B18" s="6" t="str">
        <f>IF(LEN('Add Tasks'!$B12)&gt;0,'Add Tasks'!$B12,"")</f>
        <v/>
      </c>
    </row>
    <row r="19" spans="1:2" s="8" customFormat="1" x14ac:dyDescent="0.3">
      <c r="A19" s="7" t="str">
        <f>IF(LEN('Add Tasks'!$A13)&gt;0,'Add Tasks'!A13,"")</f>
        <v/>
      </c>
      <c r="B19" s="6" t="str">
        <f>IF(LEN('Add Tasks'!$B13)&gt;0,'Add Tasks'!$B13,"")</f>
        <v/>
      </c>
    </row>
    <row r="20" spans="1:2" s="8" customFormat="1" x14ac:dyDescent="0.3">
      <c r="A20" s="7" t="str">
        <f>IF(LEN('Add Tasks'!$A14)&gt;0,'Add Tasks'!A14,"")</f>
        <v/>
      </c>
      <c r="B20" s="6" t="str">
        <f>IF(LEN('Add Tasks'!$B14)&gt;0,'Add Tasks'!$B14,"")</f>
        <v/>
      </c>
    </row>
    <row r="21" spans="1:2" s="8" customFormat="1" x14ac:dyDescent="0.3">
      <c r="A21" s="7" t="str">
        <f>IF(LEN('Add Tasks'!$A15)&gt;0,'Add Tasks'!A15,"")</f>
        <v/>
      </c>
      <c r="B21" s="6" t="str">
        <f>IF(LEN('Add Tasks'!$B15)&gt;0,'Add Tasks'!$B15,"")</f>
        <v/>
      </c>
    </row>
    <row r="22" spans="1:2" s="8" customFormat="1" x14ac:dyDescent="0.3">
      <c r="A22" s="7" t="str">
        <f>IF(LEN('Add Tasks'!$A16)&gt;0,'Add Tasks'!A16,"")</f>
        <v/>
      </c>
      <c r="B22" s="6" t="str">
        <f>IF(LEN('Add Tasks'!$B16)&gt;0,'Add Tasks'!$B16,"")</f>
        <v/>
      </c>
    </row>
    <row r="23" spans="1:2" s="8" customFormat="1" x14ac:dyDescent="0.3">
      <c r="A23" s="7" t="str">
        <f>IF(LEN('Add Tasks'!$A17)&gt;0,'Add Tasks'!A17,"")</f>
        <v/>
      </c>
      <c r="B23" s="6" t="str">
        <f>IF(LEN('Add Tasks'!$B17)&gt;0,'Add Tasks'!$B17,"")</f>
        <v/>
      </c>
    </row>
    <row r="24" spans="1:2" s="8" customFormat="1" x14ac:dyDescent="0.3">
      <c r="A24" s="7" t="str">
        <f>IF(LEN('Add Tasks'!$A18)&gt;0,'Add Tasks'!A18,"")</f>
        <v/>
      </c>
      <c r="B24" s="6" t="str">
        <f>IF(LEN('Add Tasks'!$B18)&gt;0,'Add Tasks'!$B18,"")</f>
        <v/>
      </c>
    </row>
    <row r="25" spans="1:2" s="8" customFormat="1" x14ac:dyDescent="0.3">
      <c r="A25" s="7" t="str">
        <f>IF(LEN('Add Tasks'!$A19)&gt;0,'Add Tasks'!A19,"")</f>
        <v/>
      </c>
      <c r="B25" s="6" t="str">
        <f>IF(LEN('Add Tasks'!$B19)&gt;0,'Add Tasks'!$B19,"")</f>
        <v/>
      </c>
    </row>
    <row r="26" spans="1:2" s="8" customFormat="1" x14ac:dyDescent="0.3">
      <c r="A26" s="7" t="str">
        <f>IF(LEN('Add Tasks'!$A20)&gt;0,'Add Tasks'!A20,"")</f>
        <v/>
      </c>
      <c r="B26" s="6" t="str">
        <f>IF(LEN('Add Tasks'!$B20)&gt;0,'Add Tasks'!$B20,"")</f>
        <v/>
      </c>
    </row>
    <row r="27" spans="1:2" s="8" customFormat="1" x14ac:dyDescent="0.3">
      <c r="A27" s="7" t="str">
        <f>IF(LEN('Add Tasks'!$A21)&gt;0,'Add Tasks'!A21,"")</f>
        <v/>
      </c>
      <c r="B27" s="6" t="str">
        <f>IF(LEN('Add Tasks'!$B21)&gt;0,'Add Tasks'!$B21,"")</f>
        <v/>
      </c>
    </row>
    <row r="28" spans="1:2" s="8" customFormat="1" x14ac:dyDescent="0.3">
      <c r="A28" s="7" t="str">
        <f>IF(LEN('Add Tasks'!$A22)&gt;0,'Add Tasks'!A22,"")</f>
        <v/>
      </c>
      <c r="B28" s="6" t="str">
        <f>IF(LEN('Add Tasks'!$B22)&gt;0,'Add Tasks'!$B22,"")</f>
        <v/>
      </c>
    </row>
    <row r="29" spans="1:2" s="8" customFormat="1" x14ac:dyDescent="0.3">
      <c r="A29" s="7" t="str">
        <f>IF(LEN('Add Tasks'!$A23)&gt;0,'Add Tasks'!A23,"")</f>
        <v/>
      </c>
      <c r="B29" s="6" t="str">
        <f>IF(LEN('Add Tasks'!$B23)&gt;0,'Add Tasks'!$B23,"")</f>
        <v/>
      </c>
    </row>
    <row r="30" spans="1:2" s="8" customFormat="1" x14ac:dyDescent="0.3">
      <c r="A30" s="7" t="str">
        <f>IF(LEN('Add Tasks'!$A24)&gt;0,'Add Tasks'!A24,"")</f>
        <v/>
      </c>
      <c r="B30" s="6" t="str">
        <f>IF(LEN('Add Tasks'!$B24)&gt;0,'Add Tasks'!$B24,"")</f>
        <v/>
      </c>
    </row>
    <row r="31" spans="1:2" s="8" customFormat="1" x14ac:dyDescent="0.3">
      <c r="A31" s="7" t="str">
        <f>IF(LEN('Add Tasks'!$A25)&gt;0,'Add Tasks'!A25,"")</f>
        <v/>
      </c>
      <c r="B31" s="6" t="str">
        <f>IF(LEN('Add Tasks'!$B25)&gt;0,'Add Tasks'!$B25,"")</f>
        <v/>
      </c>
    </row>
    <row r="32" spans="1:2" s="8" customFormat="1" x14ac:dyDescent="0.3">
      <c r="A32" s="7" t="str">
        <f>IF(LEN('Add Tasks'!$A26)&gt;0,'Add Tasks'!A26,"")</f>
        <v/>
      </c>
      <c r="B32" s="6" t="str">
        <f>IF(LEN('Add Tasks'!$B26)&gt;0,'Add Tasks'!$B26,"")</f>
        <v/>
      </c>
    </row>
    <row r="33" spans="1:2" s="8" customFormat="1" x14ac:dyDescent="0.3">
      <c r="A33" s="7" t="str">
        <f>IF(LEN('Add Tasks'!$A27)&gt;0,'Add Tasks'!A27,"")</f>
        <v/>
      </c>
      <c r="B33" s="6" t="str">
        <f>IF(LEN('Add Tasks'!$B27)&gt;0,'Add Tasks'!$B27,"")</f>
        <v/>
      </c>
    </row>
    <row r="34" spans="1:2" s="8" customFormat="1" x14ac:dyDescent="0.3">
      <c r="A34" s="7" t="str">
        <f>IF(LEN('Add Tasks'!$A28)&gt;0,'Add Tasks'!A28,"")</f>
        <v/>
      </c>
      <c r="B34" s="6" t="str">
        <f>IF(LEN('Add Tasks'!$B28)&gt;0,'Add Tasks'!$B28,"")</f>
        <v/>
      </c>
    </row>
    <row r="35" spans="1:2" s="8" customFormat="1" x14ac:dyDescent="0.3">
      <c r="A35" s="7" t="str">
        <f>IF(LEN('Add Tasks'!$A29)&gt;0,'Add Tasks'!A29,"")</f>
        <v/>
      </c>
      <c r="B35" s="6" t="str">
        <f>IF(LEN('Add Tasks'!$B29)&gt;0,'Add Tasks'!$B29,"")</f>
        <v/>
      </c>
    </row>
    <row r="36" spans="1:2" s="8" customFormat="1" x14ac:dyDescent="0.3">
      <c r="A36" s="7" t="str">
        <f>IF(LEN('Add Tasks'!$A30)&gt;0,'Add Tasks'!A30,"")</f>
        <v/>
      </c>
      <c r="B36" s="6" t="str">
        <f>IF(LEN('Add Tasks'!$B30)&gt;0,'Add Tasks'!$B30,"")</f>
        <v/>
      </c>
    </row>
    <row r="37" spans="1:2" s="8" customFormat="1" x14ac:dyDescent="0.3">
      <c r="A37" s="7" t="str">
        <f>IF(LEN('Add Tasks'!$A31)&gt;0,'Add Tasks'!A31,"")</f>
        <v/>
      </c>
      <c r="B37" s="6" t="str">
        <f>IF(LEN('Add Tasks'!$B31)&gt;0,'Add Tasks'!$B31,"")</f>
        <v/>
      </c>
    </row>
    <row r="38" spans="1:2" s="8" customFormat="1" x14ac:dyDescent="0.3">
      <c r="A38" s="7" t="str">
        <f>IF(LEN('Add Tasks'!$A32)&gt;0,'Add Tasks'!A32,"")</f>
        <v/>
      </c>
      <c r="B38" s="6" t="str">
        <f>IF(LEN('Add Tasks'!$B32)&gt;0,'Add Tasks'!$B32,"")</f>
        <v/>
      </c>
    </row>
    <row r="39" spans="1:2" s="8" customFormat="1" x14ac:dyDescent="0.3">
      <c r="A39" s="7" t="str">
        <f>IF(LEN('Add Tasks'!$A33)&gt;0,'Add Tasks'!A33,"")</f>
        <v/>
      </c>
      <c r="B39" s="6" t="str">
        <f>IF(LEN('Add Tasks'!$B33)&gt;0,'Add Tasks'!$B33,"")</f>
        <v/>
      </c>
    </row>
    <row r="40" spans="1:2" s="8" customFormat="1" x14ac:dyDescent="0.3">
      <c r="A40" s="7" t="str">
        <f>IF(LEN('Add Tasks'!$A34)&gt;0,'Add Tasks'!A34,"")</f>
        <v/>
      </c>
      <c r="B40" s="6" t="str">
        <f>IF(LEN('Add Tasks'!$B34)&gt;0,'Add Tasks'!$B34,"")</f>
        <v/>
      </c>
    </row>
    <row r="41" spans="1:2" s="8" customFormat="1" x14ac:dyDescent="0.3">
      <c r="A41" s="7" t="str">
        <f>IF(LEN('Add Tasks'!$A35)&gt;0,'Add Tasks'!A35,"")</f>
        <v/>
      </c>
      <c r="B41" s="6" t="str">
        <f>IF(LEN('Add Tasks'!$B35)&gt;0,'Add Tasks'!$B35,"")</f>
        <v/>
      </c>
    </row>
    <row r="42" spans="1:2" s="8" customFormat="1" x14ac:dyDescent="0.3">
      <c r="A42" s="7" t="str">
        <f>IF(LEN('Add Tasks'!$A36)&gt;0,'Add Tasks'!A36,"")</f>
        <v/>
      </c>
      <c r="B42" s="6" t="str">
        <f>IF(LEN('Add Tasks'!$B36)&gt;0,'Add Tasks'!$B36,"")</f>
        <v/>
      </c>
    </row>
    <row r="43" spans="1:2" s="8" customFormat="1" x14ac:dyDescent="0.3">
      <c r="A43" s="7" t="str">
        <f>IF(LEN('Add Tasks'!$A37)&gt;0,'Add Tasks'!A37,"")</f>
        <v/>
      </c>
      <c r="B43" s="6" t="str">
        <f>IF(LEN('Add Tasks'!$B37)&gt;0,'Add Tasks'!$B37,"")</f>
        <v/>
      </c>
    </row>
    <row r="44" spans="1:2" s="8" customFormat="1" x14ac:dyDescent="0.3">
      <c r="A44" s="7" t="str">
        <f>IF(LEN('Add Tasks'!$A38)&gt;0,'Add Tasks'!A38,"")</f>
        <v/>
      </c>
      <c r="B44" s="6" t="str">
        <f>IF(LEN('Add Tasks'!$B38)&gt;0,'Add Tasks'!$B38,"")</f>
        <v/>
      </c>
    </row>
    <row r="45" spans="1:2" s="8" customFormat="1" x14ac:dyDescent="0.3">
      <c r="A45" s="7" t="str">
        <f>IF(LEN('Add Tasks'!$A39)&gt;0,'Add Tasks'!A39,"")</f>
        <v/>
      </c>
      <c r="B45" s="6" t="str">
        <f>IF(LEN('Add Tasks'!$B39)&gt;0,'Add Tasks'!$B39,"")</f>
        <v/>
      </c>
    </row>
    <row r="46" spans="1:2" s="8" customFormat="1" x14ac:dyDescent="0.3">
      <c r="A46" s="7" t="str">
        <f>IF(LEN('Add Tasks'!$A40)&gt;0,'Add Tasks'!A40,"")</f>
        <v/>
      </c>
      <c r="B46" s="6" t="str">
        <f>IF(LEN('Add Tasks'!$B40)&gt;0,'Add Tasks'!$B40,"")</f>
        <v/>
      </c>
    </row>
    <row r="47" spans="1:2" s="8" customFormat="1" x14ac:dyDescent="0.3">
      <c r="A47" s="7" t="str">
        <f>IF(LEN('Add Tasks'!$A41)&gt;0,'Add Tasks'!A41,"")</f>
        <v/>
      </c>
      <c r="B47" s="6" t="str">
        <f>IF(LEN('Add Tasks'!$B41)&gt;0,'Add Tasks'!$B41,"")</f>
        <v/>
      </c>
    </row>
    <row r="48" spans="1:2" s="8" customFormat="1" x14ac:dyDescent="0.3">
      <c r="A48" s="7" t="str">
        <f>IF(LEN('Add Tasks'!$A42)&gt;0,'Add Tasks'!A42,"")</f>
        <v/>
      </c>
      <c r="B48" s="6" t="str">
        <f>IF(LEN('Add Tasks'!$B42)&gt;0,'Add Tasks'!$B42,"")</f>
        <v/>
      </c>
    </row>
    <row r="49" spans="1:2" s="8" customFormat="1" x14ac:dyDescent="0.3">
      <c r="A49" s="7" t="str">
        <f>IF(LEN('Add Tasks'!$A43)&gt;0,'Add Tasks'!A43,"")</f>
        <v/>
      </c>
      <c r="B49" s="6" t="str">
        <f>IF(LEN('Add Tasks'!$B43)&gt;0,'Add Tasks'!$B43,"")</f>
        <v/>
      </c>
    </row>
    <row r="50" spans="1:2" s="8" customFormat="1" x14ac:dyDescent="0.3">
      <c r="A50" s="7" t="str">
        <f>IF(LEN('Add Tasks'!$A44)&gt;0,'Add Tasks'!A44,"")</f>
        <v/>
      </c>
      <c r="B50" s="6" t="str">
        <f>IF(LEN('Add Tasks'!$B44)&gt;0,'Add Tasks'!$B44,"")</f>
        <v/>
      </c>
    </row>
    <row r="51" spans="1:2" s="8" customFormat="1" x14ac:dyDescent="0.3">
      <c r="A51" s="7" t="str">
        <f>IF(LEN('Add Tasks'!$A45)&gt;0,'Add Tasks'!A45,"")</f>
        <v/>
      </c>
      <c r="B51" s="6" t="str">
        <f>IF(LEN('Add Tasks'!$B45)&gt;0,'Add Tasks'!$B45,"")</f>
        <v/>
      </c>
    </row>
    <row r="52" spans="1:2" s="8" customFormat="1" x14ac:dyDescent="0.3">
      <c r="A52" s="7" t="str">
        <f>IF(LEN('Add Tasks'!$A46)&gt;0,'Add Tasks'!A46,"")</f>
        <v/>
      </c>
      <c r="B52" s="6" t="str">
        <f>IF(LEN('Add Tasks'!$B46)&gt;0,'Add Tasks'!$B46,"")</f>
        <v/>
      </c>
    </row>
    <row r="53" spans="1:2" s="8" customFormat="1" x14ac:dyDescent="0.3">
      <c r="A53" s="7" t="str">
        <f>IF(LEN('Add Tasks'!$A47)&gt;0,'Add Tasks'!A47,"")</f>
        <v/>
      </c>
      <c r="B53" s="6" t="str">
        <f>IF(LEN('Add Tasks'!$B47)&gt;0,'Add Tasks'!$B47,"")</f>
        <v/>
      </c>
    </row>
    <row r="54" spans="1:2" s="8" customFormat="1" x14ac:dyDescent="0.3">
      <c r="A54" s="7" t="str">
        <f>IF(LEN('Add Tasks'!$A48)&gt;0,'Add Tasks'!A48,"")</f>
        <v/>
      </c>
      <c r="B54" s="6" t="str">
        <f>IF(LEN('Add Tasks'!$B48)&gt;0,'Add Tasks'!$B48,"")</f>
        <v/>
      </c>
    </row>
    <row r="55" spans="1:2" s="8" customFormat="1" x14ac:dyDescent="0.3">
      <c r="A55" s="7" t="str">
        <f>IF(LEN('Add Tasks'!$A49)&gt;0,'Add Tasks'!A49,"")</f>
        <v/>
      </c>
      <c r="B55" s="6" t="str">
        <f>IF(LEN('Add Tasks'!$B49)&gt;0,'Add Tasks'!$B49,"")</f>
        <v/>
      </c>
    </row>
    <row r="56" spans="1:2" s="8" customFormat="1" x14ac:dyDescent="0.3">
      <c r="A56" s="7" t="str">
        <f>IF(LEN('Add Tasks'!$A50)&gt;0,'Add Tasks'!A50,"")</f>
        <v/>
      </c>
      <c r="B56" s="6" t="str">
        <f>IF(LEN('Add Tasks'!$B50)&gt;0,'Add Tasks'!$B50,"")</f>
        <v/>
      </c>
    </row>
    <row r="57" spans="1:2" s="8" customFormat="1" x14ac:dyDescent="0.3">
      <c r="A57" s="7" t="str">
        <f>IF(LEN('Add Tasks'!$A51)&gt;0,'Add Tasks'!A51,"")</f>
        <v/>
      </c>
      <c r="B57" s="6" t="str">
        <f>IF(LEN('Add Tasks'!$B51)&gt;0,'Add Tasks'!$B51,"")</f>
        <v/>
      </c>
    </row>
    <row r="58" spans="1:2" s="8" customFormat="1" x14ac:dyDescent="0.3">
      <c r="A58" s="7" t="str">
        <f>IF(LEN('Add Tasks'!$A52)&gt;0,'Add Tasks'!A52,"")</f>
        <v/>
      </c>
      <c r="B58" s="6" t="str">
        <f>IF(LEN('Add Tasks'!$B52)&gt;0,'Add Tasks'!$B52,"")</f>
        <v/>
      </c>
    </row>
    <row r="59" spans="1:2" s="8" customFormat="1" x14ac:dyDescent="0.3">
      <c r="A59" s="7" t="str">
        <f>IF(LEN('Add Tasks'!$A53)&gt;0,'Add Tasks'!A53,"")</f>
        <v/>
      </c>
      <c r="B59" s="6" t="str">
        <f>IF(LEN('Add Tasks'!$B53)&gt;0,'Add Tasks'!$B53,"")</f>
        <v/>
      </c>
    </row>
    <row r="60" spans="1:2" s="8" customFormat="1" x14ac:dyDescent="0.3">
      <c r="A60" s="7" t="str">
        <f>IF(LEN('Add Tasks'!$A54)&gt;0,'Add Tasks'!A54,"")</f>
        <v/>
      </c>
      <c r="B60" s="6" t="str">
        <f>IF(LEN('Add Tasks'!$B54)&gt;0,'Add Tasks'!$B54,"")</f>
        <v/>
      </c>
    </row>
    <row r="61" spans="1:2" s="8" customFormat="1" x14ac:dyDescent="0.3">
      <c r="A61" s="7" t="str">
        <f>IF(LEN('Add Tasks'!$A55)&gt;0,'Add Tasks'!A55,"")</f>
        <v/>
      </c>
      <c r="B61" s="6" t="str">
        <f>IF(LEN('Add Tasks'!$B55)&gt;0,'Add Tasks'!$B55,"")</f>
        <v/>
      </c>
    </row>
    <row r="62" spans="1:2" s="8" customFormat="1" x14ac:dyDescent="0.3">
      <c r="A62" s="7" t="str">
        <f>IF(LEN('Add Tasks'!$A56)&gt;0,'Add Tasks'!A56,"")</f>
        <v/>
      </c>
      <c r="B62" s="6" t="str">
        <f>IF(LEN('Add Tasks'!$B56)&gt;0,'Add Tasks'!$B56,"")</f>
        <v/>
      </c>
    </row>
    <row r="63" spans="1:2" s="8" customFormat="1" x14ac:dyDescent="0.3">
      <c r="A63" s="7" t="str">
        <f>IF(LEN('Add Tasks'!$A57)&gt;0,'Add Tasks'!A57,"")</f>
        <v/>
      </c>
      <c r="B63" s="6" t="str">
        <f>IF(LEN('Add Tasks'!$B57)&gt;0,'Add Tasks'!$B57,"")</f>
        <v/>
      </c>
    </row>
    <row r="64" spans="1:2" s="8" customFormat="1" x14ac:dyDescent="0.3">
      <c r="A64" s="7" t="str">
        <f>IF(LEN('Add Tasks'!$A58)&gt;0,'Add Tasks'!A58,"")</f>
        <v/>
      </c>
      <c r="B64" s="6" t="str">
        <f>IF(LEN('Add Tasks'!$B58)&gt;0,'Add Tasks'!$B58,"")</f>
        <v/>
      </c>
    </row>
    <row r="65" spans="1:2" s="8" customFormat="1" x14ac:dyDescent="0.3">
      <c r="A65" s="7" t="str">
        <f>IF(LEN('Add Tasks'!$A59)&gt;0,'Add Tasks'!A59,"")</f>
        <v/>
      </c>
      <c r="B65" s="6" t="str">
        <f>IF(LEN('Add Tasks'!$B59)&gt;0,'Add Tasks'!$B59,"")</f>
        <v/>
      </c>
    </row>
    <row r="66" spans="1:2" s="8" customFormat="1" x14ac:dyDescent="0.3">
      <c r="A66" s="7" t="str">
        <f>IF(LEN('Add Tasks'!$A60)&gt;0,'Add Tasks'!A60,"")</f>
        <v/>
      </c>
      <c r="B66" s="6" t="str">
        <f>IF(LEN('Add Tasks'!$B60)&gt;0,'Add Tasks'!$B60,"")</f>
        <v/>
      </c>
    </row>
    <row r="67" spans="1:2" s="8" customFormat="1" x14ac:dyDescent="0.3">
      <c r="A67" s="7" t="str">
        <f>IF(LEN('Add Tasks'!$A61)&gt;0,'Add Tasks'!A61,"")</f>
        <v/>
      </c>
      <c r="B67" s="6" t="str">
        <f>IF(LEN('Add Tasks'!$B61)&gt;0,'Add Tasks'!$B61,"")</f>
        <v/>
      </c>
    </row>
    <row r="68" spans="1:2" s="8" customFormat="1" x14ac:dyDescent="0.3">
      <c r="A68" s="7" t="str">
        <f>IF(LEN('Add Tasks'!$A62)&gt;0,'Add Tasks'!A62,"")</f>
        <v/>
      </c>
      <c r="B68" s="6" t="str">
        <f>IF(LEN('Add Tasks'!$B62)&gt;0,'Add Tasks'!$B62,"")</f>
        <v/>
      </c>
    </row>
    <row r="69" spans="1:2" s="8" customFormat="1" x14ac:dyDescent="0.3">
      <c r="A69" s="7" t="str">
        <f>IF(LEN('Add Tasks'!$A63)&gt;0,'Add Tasks'!A63,"")</f>
        <v/>
      </c>
      <c r="B69" s="6" t="str">
        <f>IF(LEN('Add Tasks'!$B63)&gt;0,'Add Tasks'!$B63,"")</f>
        <v/>
      </c>
    </row>
    <row r="70" spans="1:2" s="8" customFormat="1" x14ac:dyDescent="0.3">
      <c r="A70" s="7" t="str">
        <f>IF(LEN('Add Tasks'!$A64)&gt;0,'Add Tasks'!A64,"")</f>
        <v/>
      </c>
      <c r="B70" s="6" t="str">
        <f>IF(LEN('Add Tasks'!$B64)&gt;0,'Add Tasks'!$B64,"")</f>
        <v/>
      </c>
    </row>
    <row r="71" spans="1:2" s="8" customFormat="1" x14ac:dyDescent="0.3">
      <c r="A71" s="7" t="str">
        <f>IF(LEN('Add Tasks'!$A65)&gt;0,'Add Tasks'!A65,"")</f>
        <v/>
      </c>
      <c r="B71" s="6" t="str">
        <f>IF(LEN('Add Tasks'!$B65)&gt;0,'Add Tasks'!$B65,"")</f>
        <v/>
      </c>
    </row>
    <row r="72" spans="1:2" s="8" customFormat="1" x14ac:dyDescent="0.3">
      <c r="A72" s="7" t="str">
        <f>IF(LEN('Add Tasks'!$A66)&gt;0,'Add Tasks'!A66,"")</f>
        <v/>
      </c>
      <c r="B72" s="6" t="str">
        <f>IF(LEN('Add Tasks'!$B66)&gt;0,'Add Tasks'!$B66,"")</f>
        <v/>
      </c>
    </row>
    <row r="73" spans="1:2" s="8" customFormat="1" x14ac:dyDescent="0.3">
      <c r="A73" s="7" t="str">
        <f>IF(LEN('Add Tasks'!$A67)&gt;0,'Add Tasks'!A67,"")</f>
        <v/>
      </c>
      <c r="B73" s="6" t="str">
        <f>IF(LEN('Add Tasks'!$B67)&gt;0,'Add Tasks'!$B67,"")</f>
        <v/>
      </c>
    </row>
    <row r="74" spans="1:2" s="8" customFormat="1" x14ac:dyDescent="0.3">
      <c r="A74" s="7" t="str">
        <f>IF(LEN('Add Tasks'!$A68)&gt;0,'Add Tasks'!A68,"")</f>
        <v/>
      </c>
      <c r="B74" s="6" t="str">
        <f>IF(LEN('Add Tasks'!$B68)&gt;0,'Add Tasks'!$B68,"")</f>
        <v/>
      </c>
    </row>
    <row r="75" spans="1:2" s="8" customFormat="1" x14ac:dyDescent="0.3">
      <c r="A75" s="7" t="str">
        <f>IF(LEN('Add Tasks'!$A69)&gt;0,'Add Tasks'!A69,"")</f>
        <v/>
      </c>
      <c r="B75" s="6" t="str">
        <f>IF(LEN('Add Tasks'!$B69)&gt;0,'Add Tasks'!$B69,"")</f>
        <v/>
      </c>
    </row>
    <row r="76" spans="1:2" s="8" customFormat="1" x14ac:dyDescent="0.3">
      <c r="A76" s="7" t="str">
        <f>IF(LEN('Add Tasks'!$A70)&gt;0,'Add Tasks'!A70,"")</f>
        <v/>
      </c>
      <c r="B76" s="6" t="str">
        <f>IF(LEN('Add Tasks'!$B70)&gt;0,'Add Tasks'!$B70,"")</f>
        <v/>
      </c>
    </row>
    <row r="77" spans="1:2" s="8" customFormat="1" x14ac:dyDescent="0.3">
      <c r="A77" s="7" t="str">
        <f>IF(LEN('Add Tasks'!$A71)&gt;0,'Add Tasks'!A71,"")</f>
        <v/>
      </c>
      <c r="B77" s="6" t="str">
        <f>IF(LEN('Add Tasks'!$B71)&gt;0,'Add Tasks'!$B71,"")</f>
        <v/>
      </c>
    </row>
    <row r="78" spans="1:2" s="8" customFormat="1" x14ac:dyDescent="0.3">
      <c r="A78" s="7" t="str">
        <f>IF(LEN('Add Tasks'!$A72)&gt;0,'Add Tasks'!A72,"")</f>
        <v/>
      </c>
      <c r="B78" s="6" t="str">
        <f>IF(LEN('Add Tasks'!$B72)&gt;0,'Add Tasks'!$B72,"")</f>
        <v/>
      </c>
    </row>
    <row r="79" spans="1:2" s="8" customFormat="1" x14ac:dyDescent="0.3">
      <c r="A79" s="7" t="str">
        <f>IF(LEN('Add Tasks'!$A73)&gt;0,'Add Tasks'!A73,"")</f>
        <v/>
      </c>
      <c r="B79" s="6" t="str">
        <f>IF(LEN('Add Tasks'!$B73)&gt;0,'Add Tasks'!$B73,"")</f>
        <v/>
      </c>
    </row>
    <row r="80" spans="1:2" s="8" customFormat="1" x14ac:dyDescent="0.3">
      <c r="A80" s="7" t="str">
        <f>IF(LEN('Add Tasks'!$A74)&gt;0,'Add Tasks'!A74,"")</f>
        <v/>
      </c>
      <c r="B80" s="6" t="str">
        <f>IF(LEN('Add Tasks'!$B74)&gt;0,'Add Tasks'!$B74,"")</f>
        <v/>
      </c>
    </row>
    <row r="81" spans="1:2" s="8" customFormat="1" x14ac:dyDescent="0.3">
      <c r="A81" s="7" t="str">
        <f>IF(LEN('Add Tasks'!$A75)&gt;0,'Add Tasks'!A75,"")</f>
        <v/>
      </c>
      <c r="B81" s="6" t="str">
        <f>IF(LEN('Add Tasks'!$B75)&gt;0,'Add Tasks'!$B75,"")</f>
        <v/>
      </c>
    </row>
    <row r="82" spans="1:2" s="8" customFormat="1" x14ac:dyDescent="0.3">
      <c r="A82" s="7" t="str">
        <f>IF(LEN('Add Tasks'!$A76)&gt;0,'Add Tasks'!A76,"")</f>
        <v/>
      </c>
      <c r="B82" s="6" t="str">
        <f>IF(LEN('Add Tasks'!$B76)&gt;0,'Add Tasks'!$B76,"")</f>
        <v/>
      </c>
    </row>
    <row r="83" spans="1:2" s="8" customFormat="1" x14ac:dyDescent="0.3">
      <c r="A83" s="7" t="str">
        <f>IF(LEN('Add Tasks'!$A77)&gt;0,'Add Tasks'!A77,"")</f>
        <v/>
      </c>
      <c r="B83" s="6" t="str">
        <f>IF(LEN('Add Tasks'!$B77)&gt;0,'Add Tasks'!$B77,"")</f>
        <v/>
      </c>
    </row>
    <row r="84" spans="1:2" s="8" customFormat="1" x14ac:dyDescent="0.3">
      <c r="A84" s="7" t="str">
        <f>IF(LEN('Add Tasks'!$A78)&gt;0,'Add Tasks'!A78,"")</f>
        <v/>
      </c>
      <c r="B84" s="6" t="str">
        <f>IF(LEN('Add Tasks'!$B78)&gt;0,'Add Tasks'!$B78,"")</f>
        <v/>
      </c>
    </row>
    <row r="85" spans="1:2" s="8" customFormat="1" x14ac:dyDescent="0.3">
      <c r="A85" s="7" t="str">
        <f>IF(LEN('Add Tasks'!$A79)&gt;0,'Add Tasks'!A79,"")</f>
        <v/>
      </c>
      <c r="B85" s="6" t="str">
        <f>IF(LEN('Add Tasks'!$B79)&gt;0,'Add Tasks'!$B79,"")</f>
        <v/>
      </c>
    </row>
    <row r="86" spans="1:2" s="8" customFormat="1" x14ac:dyDescent="0.3">
      <c r="A86" s="7" t="str">
        <f>IF(LEN('Add Tasks'!$A80)&gt;0,'Add Tasks'!A80,"")</f>
        <v/>
      </c>
      <c r="B86" s="6" t="str">
        <f>IF(LEN('Add Tasks'!$B80)&gt;0,'Add Tasks'!$B80,"")</f>
        <v/>
      </c>
    </row>
    <row r="87" spans="1:2" s="8" customFormat="1" x14ac:dyDescent="0.3">
      <c r="A87" s="7" t="str">
        <f>IF(LEN('Add Tasks'!$A81)&gt;0,'Add Tasks'!A81,"")</f>
        <v/>
      </c>
      <c r="B87" s="6" t="str">
        <f>IF(LEN('Add Tasks'!$B81)&gt;0,'Add Tasks'!$B81,"")</f>
        <v/>
      </c>
    </row>
    <row r="88" spans="1:2" s="8" customFormat="1" x14ac:dyDescent="0.3">
      <c r="A88" s="7" t="str">
        <f>IF(LEN('Add Tasks'!$A82)&gt;0,'Add Tasks'!A82,"")</f>
        <v/>
      </c>
      <c r="B88" s="6" t="str">
        <f>IF(LEN('Add Tasks'!$B82)&gt;0,'Add Tasks'!$B82,"")</f>
        <v/>
      </c>
    </row>
    <row r="89" spans="1:2" s="8" customFormat="1" x14ac:dyDescent="0.3">
      <c r="A89" s="7" t="str">
        <f>IF(LEN('Add Tasks'!$A83)&gt;0,'Add Tasks'!A83,"")</f>
        <v/>
      </c>
      <c r="B89" s="6" t="str">
        <f>IF(LEN('Add Tasks'!$B83)&gt;0,'Add Tasks'!$B83,"")</f>
        <v/>
      </c>
    </row>
    <row r="90" spans="1:2" s="8" customFormat="1" x14ac:dyDescent="0.3">
      <c r="A90" s="7" t="str">
        <f>IF(LEN('Add Tasks'!$A84)&gt;0,'Add Tasks'!A84,"")</f>
        <v/>
      </c>
      <c r="B90" s="6" t="str">
        <f>IF(LEN('Add Tasks'!$B84)&gt;0,'Add Tasks'!$B84,"")</f>
        <v/>
      </c>
    </row>
    <row r="91" spans="1:2" s="8" customFormat="1" x14ac:dyDescent="0.3">
      <c r="A91" s="7" t="str">
        <f>IF(LEN('Add Tasks'!$A85)&gt;0,'Add Tasks'!A85,"")</f>
        <v/>
      </c>
      <c r="B91" s="6" t="str">
        <f>IF(LEN('Add Tasks'!$B85)&gt;0,'Add Tasks'!$B85,"")</f>
        <v/>
      </c>
    </row>
    <row r="92" spans="1:2" s="9" customFormat="1" x14ac:dyDescent="0.3">
      <c r="A92" s="7" t="str">
        <f>IF(LEN('Add Tasks'!$A86)&gt;0,'Add Tasks'!A86,"")</f>
        <v/>
      </c>
      <c r="B92" s="6" t="str">
        <f>IF(LEN('Add Tasks'!$B86)&gt;0,'Add Tasks'!$B86,"")</f>
        <v/>
      </c>
    </row>
  </sheetData>
  <sheetProtection sheet="1" objects="1" scenarios="1"/>
  <mergeCells count="10">
    <mergeCell ref="A1:B1"/>
    <mergeCell ref="A2:B2"/>
    <mergeCell ref="A3:B3"/>
    <mergeCell ref="A4:B4"/>
    <mergeCell ref="A5:B5"/>
    <mergeCell ref="C1:AF1"/>
    <mergeCell ref="CU8:DX8"/>
    <mergeCell ref="D8:AH8"/>
    <mergeCell ref="BO8:CS8"/>
    <mergeCell ref="AJ8:BM8"/>
  </mergeCells>
  <phoneticPr fontId="15" type="noConversion"/>
  <conditionalFormatting sqref="A11:DX92">
    <cfRule type="expression" dxfId="28" priority="31">
      <formula>MOD(ROW(),2)=0</formula>
    </cfRule>
  </conditionalFormatting>
  <conditionalFormatting sqref="D9:DX9">
    <cfRule type="expression" dxfId="27" priority="22">
      <formula>OR(D$9="Sa",D$9="Su")</formula>
    </cfRule>
  </conditionalFormatting>
  <conditionalFormatting sqref="D10:DX10">
    <cfRule type="expression" dxfId="26" priority="21">
      <formula>OR(D$9="Sa",D$9="Su")</formula>
    </cfRule>
  </conditionalFormatting>
  <conditionalFormatting sqref="DY11:FC92">
    <cfRule type="expression" dxfId="25" priority="13">
      <formula>MOD(ROW(),2)=0</formula>
    </cfRule>
  </conditionalFormatting>
  <conditionalFormatting sqref="DY9">
    <cfRule type="expression" dxfId="24" priority="12">
      <formula>OR(DY$9="Sa",DY$9="Su")</formula>
    </cfRule>
  </conditionalFormatting>
  <conditionalFormatting sqref="DY10">
    <cfRule type="expression" dxfId="23" priority="11">
      <formula>OR(DY$9="Sa",DY$9="Su")</formula>
    </cfRule>
  </conditionalFormatting>
  <conditionalFormatting sqref="FD11:FD92">
    <cfRule type="expression" dxfId="22" priority="3">
      <formula>MOD(ROW(),2)=0</formula>
    </cfRule>
  </conditionalFormatting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stopIfTrue="1" id="{40BDE15E-37AF-4B0D-A89A-4C4C9C7C8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1" stopIfTrue="1" id="{4898E452-FEBB-4D06-BFFA-B31B07143417}">
            <xm:f>AND(D$10='Add Tasks'!$G5,LEN(D$10)&gt;0)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2" stopIfTrue="1" id="{008EC2A1-C288-477F-AA60-F7EF4104CFB3}">
            <xm:f>AND(D$10='Add Tasks'!$F5,LEN(D$10)&gt;0)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3" stopIfTrue="1" id="{BFEA240E-7ABF-4A84-BB67-72A00B22E36C}">
            <xm:f>AND(D$10='Add Tasks'!$E5,LEN(D$10)&gt;0)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4" stopIfTrue="1" id="{E97E3AAA-FE37-4B97-BB6F-5C3001900640}">
            <xm:f>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45" stopIfTrue="1" id="{8DDFD92A-D2AF-4DF9-8015-74A8EC77F9AA}">
            <xm:f>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46" id="{AA016B18-917F-48A2-95C7-D2CC42C6F5C4}">
            <xm:f>AND(D$10&gt;='Add Tasks'!$C5,D$10&lt;='Add Tasks'!$D5)</xm:f>
            <x14:dxf>
              <fill>
                <patternFill>
                  <bgColor theme="7"/>
                </patternFill>
              </fill>
            </x14:dxf>
          </x14:cfRule>
          <xm:sqref>D11:DX92</xm:sqref>
        </x14:conditionalFormatting>
        <x14:conditionalFormatting xmlns:xm="http://schemas.microsoft.com/office/excel/2006/main">
          <x14:cfRule type="expression" priority="14" stopIfTrue="1" id="{9A5989F4-417A-CA4C-AAF2-5A9714EB5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15" stopIfTrue="1" id="{5EF551C7-1BC9-EA4F-8A62-4B25AA0239F9}">
            <xm:f>AND(DY$10='Add Tasks'!$G5,LEN(DY$10)&gt;0)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6" stopIfTrue="1" id="{53DFA684-C703-9346-A52E-1BEB2319F1BE}">
            <xm:f>AND(DY$10='Add Tasks'!$F5,LEN(DY$10)&gt;0)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7" stopIfTrue="1" id="{D374A07A-D27A-0C43-8D2F-088FFE05F86A}">
            <xm:f>AND(DY$10='Add Tasks'!$E5,LEN(DY$10)&gt;0)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8" stopIfTrue="1" id="{B48935C7-A0E1-8A44-85F2-FB82F84F6810}">
            <xm:f>DY$10='Add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19" stopIfTrue="1" id="{2BDFE703-11EB-8241-BDAB-D8B4AD33D81E}">
            <xm:f>DY$10='Add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20" id="{E1FEEC9D-53AC-3940-A3CF-20FC7B7E9B2B}">
            <xm:f>AND(DY$10&gt;='Add Tasks'!$C5,DY$10&lt;='Add Tasks'!$D5)</xm:f>
            <x14:dxf>
              <fill>
                <patternFill>
                  <bgColor theme="7"/>
                </patternFill>
              </fill>
            </x14:dxf>
          </x14:cfRule>
          <xm:sqref>DY11:FC92</xm:sqref>
        </x14:conditionalFormatting>
        <x14:conditionalFormatting xmlns:xm="http://schemas.microsoft.com/office/excel/2006/main">
          <x14:cfRule type="expression" priority="4" stopIfTrue="1" id="{25CBE2AA-4D1E-D447-83D0-C08A2A27FFE2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5" stopIfTrue="1" id="{683FB6CA-E81A-FC41-A1F8-58C49747CFE5}">
            <xm:f>AND(FD$10='Add Tasks'!$G5,LEN(FD$10)&gt;0)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" stopIfTrue="1" id="{D4806AFB-415E-D74F-B960-F15E77CF307F}">
            <xm:f>AND(FD$10='Add Tasks'!$F5,LEN(FD$10)&gt;0)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7" stopIfTrue="1" id="{3EEED733-78CB-414A-AC35-7B0ADA68FB62}">
            <xm:f>AND(FD$10='Add Tasks'!$E5,LEN(FD$10)&gt;0)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8" stopIfTrue="1" id="{D1358858-3682-D141-BBE3-43D75AC7D88D}">
            <xm:f>FD$10='Add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9" stopIfTrue="1" id="{CCF64F10-3BEB-EB4C-8959-D58F56E69B9A}">
            <xm:f>FD$10='Add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1CC6E0FB-A187-0745-9A77-06996F6B98FE}">
            <xm:f>AND(FD$10&gt;='Add Tasks'!$C5,FD$10&lt;='Add Tasks'!$D5)</xm:f>
            <x14:dxf>
              <fill>
                <patternFill>
                  <bgColor theme="7"/>
                </patternFill>
              </fill>
            </x14:dxf>
          </x14:cfRule>
          <xm:sqref>FD11:FD92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E6FD-0689-46AC-9DAB-9D20D4540358}">
  <dimension ref="A1:B7"/>
  <sheetViews>
    <sheetView workbookViewId="0">
      <selection activeCell="B5" sqref="B5"/>
    </sheetView>
  </sheetViews>
  <sheetFormatPr baseColWidth="10" defaultColWidth="8.85546875" defaultRowHeight="19" x14ac:dyDescent="0.3"/>
  <sheetData>
    <row r="1" spans="1:2" x14ac:dyDescent="0.3">
      <c r="A1" t="s">
        <v>13</v>
      </c>
      <c r="B1" t="s">
        <v>19</v>
      </c>
    </row>
    <row r="2" spans="1:2" x14ac:dyDescent="0.3">
      <c r="A2" t="s">
        <v>17</v>
      </c>
      <c r="B2" t="s">
        <v>22</v>
      </c>
    </row>
    <row r="3" spans="1:2" x14ac:dyDescent="0.3">
      <c r="A3" t="s">
        <v>14</v>
      </c>
      <c r="B3" t="s">
        <v>20</v>
      </c>
    </row>
    <row r="4" spans="1:2" x14ac:dyDescent="0.3">
      <c r="A4" t="s">
        <v>18</v>
      </c>
      <c r="B4" t="s">
        <v>31</v>
      </c>
    </row>
    <row r="5" spans="1:2" x14ac:dyDescent="0.3">
      <c r="A5" t="s">
        <v>15</v>
      </c>
      <c r="B5" t="s">
        <v>21</v>
      </c>
    </row>
    <row r="6" spans="1:2" x14ac:dyDescent="0.3">
      <c r="A6" t="s">
        <v>3</v>
      </c>
    </row>
    <row r="7" spans="1:2" x14ac:dyDescent="0.3">
      <c r="A7" t="s">
        <v>16</v>
      </c>
    </row>
  </sheetData>
  <sheetProtection sheet="1" objects="1" scenarios="1"/>
  <sortState xmlns:xlrd2="http://schemas.microsoft.com/office/spreadsheetml/2017/richdata2" ref="B2:B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 Tasks</vt:lpstr>
      <vt:lpstr>Gantt View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Microsoft Office User</cp:lastModifiedBy>
  <cp:lastPrinted>2017-03-27T17:47:10Z</cp:lastPrinted>
  <dcterms:created xsi:type="dcterms:W3CDTF">2016-05-31T16:01:17Z</dcterms:created>
  <dcterms:modified xsi:type="dcterms:W3CDTF">2021-07-09T17:14:32Z</dcterms:modified>
</cp:coreProperties>
</file>